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III kw. 2015" sheetId="1" r:id="rId1"/>
  </sheets>
  <definedNames>
    <definedName name="_xlnm.Print_Area" localSheetId="0">'III kw. 2015'!$A$1:$E$400</definedName>
  </definedNames>
  <calcPr fullCalcOnLoad="1"/>
</workbook>
</file>

<file path=xl/sharedStrings.xml><?xml version="1.0" encoding="utf-8"?>
<sst xmlns="http://schemas.openxmlformats.org/spreadsheetml/2006/main" count="385" uniqueCount="337">
  <si>
    <t>Przepływy pieniężne netto z działalności operacyjnej</t>
  </si>
  <si>
    <t>Aktywa razem</t>
  </si>
  <si>
    <t xml:space="preserve"> Zobowiązania i rezerwy na zobowiązania</t>
  </si>
  <si>
    <t>Zobowiązania długoterminowe</t>
  </si>
  <si>
    <t>Zobowiązania krótkoterminowe</t>
  </si>
  <si>
    <t xml:space="preserve">Kapitał własny </t>
  </si>
  <si>
    <t xml:space="preserve">Kapitał zakładowy </t>
  </si>
  <si>
    <t>Liczba akcji  (w szt.)</t>
  </si>
  <si>
    <t>Zysk (strata) netto na jedną akcję zwykłą (w zł /  EUR)</t>
  </si>
  <si>
    <t xml:space="preserve"> Wartość księgowa na jedną akcję (w zł / EUR) </t>
  </si>
  <si>
    <t>Zysk (strata) z działalności  operacyjnej</t>
  </si>
  <si>
    <t xml:space="preserve">Zysk ( strata) brutto </t>
  </si>
  <si>
    <t>Zysk ( strata) netto</t>
  </si>
  <si>
    <t xml:space="preserve">Przepływy pieniężne netto z działalności inwestycyjnej </t>
  </si>
  <si>
    <t xml:space="preserve">Przepływy pieniężne netto z działalności  finansowej </t>
  </si>
  <si>
    <t xml:space="preserve">Przepływy pieniężne netto, razem </t>
  </si>
  <si>
    <t>w tys. zł</t>
  </si>
  <si>
    <t xml:space="preserve">dla  </t>
  </si>
  <si>
    <t>emitentów o działalności wytwórczej, budowlanej, handlowej lub usługowej</t>
  </si>
  <si>
    <t>Przych.netto ze sprzed.prod.,towarów i materiałów</t>
  </si>
  <si>
    <t>I. Aktywa trwałe</t>
  </si>
  <si>
    <t xml:space="preserve">      1. Wartości niematerialne i prawne, w tym:</t>
  </si>
  <si>
    <t xml:space="preserve">          - wartość firmy</t>
  </si>
  <si>
    <t xml:space="preserve">      2. Rzeczowe aktywa trwałe</t>
  </si>
  <si>
    <t xml:space="preserve">      3. Należności długoterminowe</t>
  </si>
  <si>
    <t xml:space="preserve">          3.1. Od jednostek powiązanych</t>
  </si>
  <si>
    <t xml:space="preserve">          3.2. Od pozostałych jednostek</t>
  </si>
  <si>
    <t xml:space="preserve">      4. Inwestycje długoterminowe</t>
  </si>
  <si>
    <t xml:space="preserve">          4.1. Nieruchomości</t>
  </si>
  <si>
    <t xml:space="preserve">          4.2. Wartości niematerialne i prawne</t>
  </si>
  <si>
    <t xml:space="preserve">          4.3. Długoterminowe aktywa finansowe</t>
  </si>
  <si>
    <t xml:space="preserve">                a) w jednostkach powiązanych, w tym:</t>
  </si>
  <si>
    <t xml:space="preserve">                   - udziały lub akcje w jednostkach podporządkowanych wyceniane metodą praw własności</t>
  </si>
  <si>
    <t xml:space="preserve">                b) w pozostałych jednostkach</t>
  </si>
  <si>
    <t xml:space="preserve">          4.4. Inne inwestycje długoterminowe</t>
  </si>
  <si>
    <t xml:space="preserve">       5. Długoterminowe rozliczenia międzyokresowe</t>
  </si>
  <si>
    <t xml:space="preserve">          5.1. Aktywa z tytułu odroczonego podatku dochodowego</t>
  </si>
  <si>
    <t xml:space="preserve">          5.2. Inne rozliczenia międzyokresowe</t>
  </si>
  <si>
    <t>II. Aktywa obrotowe</t>
  </si>
  <si>
    <t xml:space="preserve">      1. Zapasy</t>
  </si>
  <si>
    <t xml:space="preserve">      2. Należności krótkoterminowe</t>
  </si>
  <si>
    <t xml:space="preserve">          2.1. Od jednostek powiązanych</t>
  </si>
  <si>
    <t xml:space="preserve">          2.2. Od pozostałych jednostek</t>
  </si>
  <si>
    <t xml:space="preserve">      3. Inwestycje krótkoterminowe</t>
  </si>
  <si>
    <t xml:space="preserve">          3.1. Krótkoterminowe aktywa finansowe</t>
  </si>
  <si>
    <t xml:space="preserve">                 a) w jednostkach powiązanych</t>
  </si>
  <si>
    <t xml:space="preserve">                 b) w pozostałych jednostkach</t>
  </si>
  <si>
    <t xml:space="preserve">                 c) środki pieniężne i inne aktywa pieniężne</t>
  </si>
  <si>
    <t xml:space="preserve">          3.2. Inne inwestycje krótkoterminowe</t>
  </si>
  <si>
    <t xml:space="preserve">      4. Krótkoterminowe rozliczenia międzyokresowe</t>
  </si>
  <si>
    <t>A k t y w a  r a z e m</t>
  </si>
  <si>
    <t>P a s y w a</t>
  </si>
  <si>
    <t>I. Kapitał własny</t>
  </si>
  <si>
    <t xml:space="preserve">      1. Kapitał zakładowy</t>
  </si>
  <si>
    <t xml:space="preserve">      2. Należne wpłaty na kapitał zakładowy (wielkość ujemna)</t>
  </si>
  <si>
    <t xml:space="preserve">      3. Akcje (udziały) własne (wielkość ujemna)</t>
  </si>
  <si>
    <t xml:space="preserve">      4. Kapitał zapasowy</t>
  </si>
  <si>
    <t xml:space="preserve">      5. Kapitał z aktualizacji wyceny</t>
  </si>
  <si>
    <t xml:space="preserve">      6. Pozostałe kapitały rezerwowe</t>
  </si>
  <si>
    <t xml:space="preserve">      7. Zysk (strata) z lat ubiegłych</t>
  </si>
  <si>
    <t xml:space="preserve">      8. Zysk (strata) netto</t>
  </si>
  <si>
    <t xml:space="preserve">      9. Odpisy z zysku netto w ciągu roku obrotowego (wielkość ujemna)</t>
  </si>
  <si>
    <t>II. Zobowiązania i rezerwy na zobowiązania</t>
  </si>
  <si>
    <t xml:space="preserve">      1. Rezerwy na zobowiązania</t>
  </si>
  <si>
    <t xml:space="preserve">          1.1. Rezerwa z tytułu odroczonego podatku dochodowego</t>
  </si>
  <si>
    <t xml:space="preserve">          1.2. Rezerwa na świadczenia emerytalne i podobne</t>
  </si>
  <si>
    <t xml:space="preserve">                 a) długoterminowa</t>
  </si>
  <si>
    <t xml:space="preserve">                 b) krótkoterminowa</t>
  </si>
  <si>
    <t xml:space="preserve">          1.3. Pozostałe rezerwy</t>
  </si>
  <si>
    <t xml:space="preserve">                 a) długoterminowe</t>
  </si>
  <si>
    <t xml:space="preserve">                 b) krótkoterminowe</t>
  </si>
  <si>
    <t xml:space="preserve">      2. Zobowiązania długoterminowe</t>
  </si>
  <si>
    <t xml:space="preserve">          2.1. Wobec jednostek powiązanych</t>
  </si>
  <si>
    <t xml:space="preserve">          2.2. Wobec pozostałych jednostek</t>
  </si>
  <si>
    <t xml:space="preserve">      3. Zobowiązania krótkoterminowe</t>
  </si>
  <si>
    <t xml:space="preserve">          3.1. Wobec jednostek powiązanych</t>
  </si>
  <si>
    <t xml:space="preserve">          3.2. Wobec pozostałych jednostek</t>
  </si>
  <si>
    <t xml:space="preserve">          3.3. Fundusze specjalne</t>
  </si>
  <si>
    <t xml:space="preserve">      4. Rozliczenia międzyokresowe</t>
  </si>
  <si>
    <t xml:space="preserve">          4.1. Ujemna wartośc firmy</t>
  </si>
  <si>
    <t xml:space="preserve">          4.2. Inne rozliczenia międzyokresowe</t>
  </si>
  <si>
    <t>P a s y w a  r a z e m</t>
  </si>
  <si>
    <t>Wartość księgowa</t>
  </si>
  <si>
    <t>Liczba akcji</t>
  </si>
  <si>
    <t>Wartość księgowa na jedną akcję (w zł)</t>
  </si>
  <si>
    <t>Rozwodniona liczba akcji</t>
  </si>
  <si>
    <t>Rozwodniona wartość księgowa na jedną akcję (w zł)</t>
  </si>
  <si>
    <t>1. Należności warunkowe</t>
  </si>
  <si>
    <t xml:space="preserve">    1.1. Od jednostek powiązanych (z tytułu)</t>
  </si>
  <si>
    <t xml:space="preserve">            - otrzymanych gwarancji i poręczeń</t>
  </si>
  <si>
    <t xml:space="preserve">            -</t>
  </si>
  <si>
    <t xml:space="preserve">    1.2. Od pozostałych jednostek (z tytułu)</t>
  </si>
  <si>
    <t>2. Zobowiązania warunkowe</t>
  </si>
  <si>
    <t xml:space="preserve">    1.1. Na rzecz jednostek powiązanych (z tytułu)</t>
  </si>
  <si>
    <t xml:space="preserve">            - udzielonych gwarancji i poręczeń</t>
  </si>
  <si>
    <t xml:space="preserve">    1.2. Na rzecz pozostałych jednostek (z tytułu)</t>
  </si>
  <si>
    <t xml:space="preserve">            - hipoteka na nieruchomościach zabezpieczająca kredyty</t>
  </si>
  <si>
    <t>3. Inne (z tytułu)</t>
  </si>
  <si>
    <t xml:space="preserve">   -</t>
  </si>
  <si>
    <t>Pozycje pozabilansowe, razem</t>
  </si>
  <si>
    <t>I. Przychody netto ze sprzedaży produktów, towarów i materiałów, w tym:</t>
  </si>
  <si>
    <t xml:space="preserve">    - od jednostek powiązanych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</si>
  <si>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</si>
  <si>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</si>
  <si>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materiałów, w tym:</t>
  </si>
  <si>
    <t xml:space="preserve">   - do jednostek powiązanych</t>
  </si>
  <si>
    <t xml:space="preserve">      1. Koszt wytworzenia sprzedanych produktów</t>
  </si>
  <si>
    <t xml:space="preserve">      2. Wartość sprzedanych towarów i materiałów</t>
  </si>
  <si>
    <t>III. Zysk (strata) brutto ze sprzedaży (I-II)</t>
  </si>
  <si>
    <t>IV. Koszty sprzedaży</t>
  </si>
  <si>
    <t>V. Koszty ogólnego zarządu</t>
  </si>
  <si>
    <t>VI. Zysk (strata) na sprzedaży (III-IV-V)</t>
  </si>
  <si>
    <t>VII. Pozostałe przychody operacyjne</t>
  </si>
  <si>
    <t xml:space="preserve">       1. Zysk ze zbycia niefinansowych aktywów trwałych</t>
  </si>
  <si>
    <t xml:space="preserve">       2. Dotacje</t>
  </si>
  <si>
    <t xml:space="preserve">       3. Inne przychody operacyjne</t>
  </si>
  <si>
    <t>VIII. Pozostałe koszty operacyjne</t>
  </si>
  <si>
    <t xml:space="preserve">       1. Strata ze zbycia niefinansowych aktywów trwałych</t>
  </si>
  <si>
    <t xml:space="preserve">       2. Aktualizacja wartości aktywów niefinansowych</t>
  </si>
  <si>
    <t xml:space="preserve">       3. Inne koszty operacyjne</t>
  </si>
  <si>
    <t>IX. Zysk (strata) z działalności operacyjnej (VI+VII-VIII)</t>
  </si>
  <si>
    <t>X. Przychody finansowe</t>
  </si>
  <si>
    <t xml:space="preserve">     1. Dywidendy i udziały w zyskach, w tym:</t>
  </si>
  <si>
    <t xml:space="preserve">         - od jednostek powiązanych</t>
  </si>
  <si>
    <t xml:space="preserve">     3. Zysk ze zbycia inwestycji</t>
  </si>
  <si>
    <t xml:space="preserve">     4. Aktualizacja wartości inwestycji</t>
  </si>
  <si>
    <t xml:space="preserve">     5. Inne</t>
  </si>
  <si>
    <t>XI. Koszty finansowe</t>
  </si>
  <si>
    <t xml:space="preserve">     1. Odsetki, w tym:</t>
  </si>
  <si>
    <t xml:space="preserve">         - dla jednostek powiązanych</t>
  </si>
  <si>
    <t xml:space="preserve">     2. Strata ze zbycia inwestycji</t>
  </si>
  <si>
    <t xml:space="preserve">     3. Aktualizacja wartości inwestycji</t>
  </si>
  <si>
    <t xml:space="preserve">     4. Inne</t>
  </si>
  <si>
    <t>XII. Zysk (strata) z działalności gospodarczej (IX+X-XI)</t>
  </si>
  <si>
    <t>XIII. Wynik zdarzeń nadzwyczajnych (XIII.1. - XIII.2.)</t>
  </si>
  <si>
    <t xml:space="preserve">         1. Zyski nadzwyczajne</t>
  </si>
  <si>
    <t xml:space="preserve">         2. Straty nadzwyczajne</t>
  </si>
  <si>
    <t>XIV. Zysk (strata) brutto (XII+/-XIII)</t>
  </si>
  <si>
    <t>XV. Podatek dochodowy</t>
  </si>
  <si>
    <t xml:space="preserve">        a) część bieżąca</t>
  </si>
  <si>
    <t xml:space="preserve">        b) część odroczona</t>
  </si>
  <si>
    <t>XVI. Pozostałe obowiązkowe zmniejszenia zysku (zwiększenia straty)</t>
  </si>
  <si>
    <t>XVII. Udział w zyskach (stratach) netto jednostek podporządkowanych wycenianych metodą praw własności</t>
  </si>
  <si>
    <t>XVIII. Zysk (strata) netto (XIV-XV-XVI+/-XVII)</t>
  </si>
  <si>
    <t>Zysk (strata) netto (zanualizowany)</t>
  </si>
  <si>
    <t xml:space="preserve">Średnia ważona liczba akcji zwykłych </t>
  </si>
  <si>
    <t>Zysk (strata) na jedną akcję zwykłą (w zł)</t>
  </si>
  <si>
    <t xml:space="preserve">Średnia ważona rozwodniona liczba akcji zwykłych </t>
  </si>
  <si>
    <t>Rozwodniony zysk (strata) na jedną akcję zwykłą (w zł)</t>
  </si>
  <si>
    <t>I. Kapitał  własny na początek okresu (BO)</t>
  </si>
  <si>
    <t xml:space="preserve">   a) zmiany przyjętych zasad (polityki) rachunkowości</t>
  </si>
  <si>
    <t xml:space="preserve">   b) korekty błędów  podstawowych</t>
  </si>
  <si>
    <t xml:space="preserve">      1. Kapitał zakładowy na początek okresu</t>
  </si>
  <si>
    <t xml:space="preserve">          1.1. Zmiany kapitału zakładowego</t>
  </si>
  <si>
    <t xml:space="preserve">                 a) zwiększenia (z tytułu)</t>
  </si>
  <si>
    <t xml:space="preserve">                     - emisji akcji (wydania udziałów)</t>
  </si>
  <si>
    <t xml:space="preserve">                     -</t>
  </si>
  <si>
    <t xml:space="preserve">                     ...</t>
  </si>
  <si>
    <t xml:space="preserve">                b) zmniejszenia (z tytułu)</t>
  </si>
  <si>
    <t xml:space="preserve">                     - umorzenia akcji (udziałów)</t>
  </si>
  <si>
    <t xml:space="preserve">         1.2. Kapitał zakładowy na koniec okresu</t>
  </si>
  <si>
    <t xml:space="preserve">      2. Należne wpłaty na kapitał zakładowy na początek  okresu</t>
  </si>
  <si>
    <t xml:space="preserve">          2.1. Zmiany należnych wpłat na kapitał zakładowy</t>
  </si>
  <si>
    <t xml:space="preserve">                     - </t>
  </si>
  <si>
    <t xml:space="preserve">                 b) zmniejszenia (z tytułu)</t>
  </si>
  <si>
    <t xml:space="preserve">          2.2. Należne wpłaty na kapitał zakładowy na koniec okresu</t>
  </si>
  <si>
    <t xml:space="preserve">      3. Akcje (udziały) własne na początek okresu</t>
  </si>
  <si>
    <t xml:space="preserve">          3.1. Zmiany akcji (udziałów) własnych</t>
  </si>
  <si>
    <t xml:space="preserve">          3.2. Akcje (udziały) własne na koniec okresu</t>
  </si>
  <si>
    <t xml:space="preserve">       4. Kapitał zapasowy na początek okresu</t>
  </si>
  <si>
    <t xml:space="preserve">          4.1. Zmiany kapitału zapasowego</t>
  </si>
  <si>
    <t xml:space="preserve">                     - emisji akcji powyżej wartości nominalnej</t>
  </si>
  <si>
    <t xml:space="preserve">                     - z podziału zysku (ustawowo)</t>
  </si>
  <si>
    <t xml:space="preserve">                 b) zmniejszenie (z tytułu)</t>
  </si>
  <si>
    <t xml:space="preserve">                     - pokrycia straty</t>
  </si>
  <si>
    <t xml:space="preserve">           4.2. Kapitał zapasowy na koniec okresu</t>
  </si>
  <si>
    <t xml:space="preserve">       5. Kapitał z aktualizacji wyceny na początek okresu</t>
  </si>
  <si>
    <t xml:space="preserve">           5.1. Zmiany kapitału z aktualizacji wyceny</t>
  </si>
  <si>
    <t xml:space="preserve">                  a) zwiększenia (z tytułu)</t>
  </si>
  <si>
    <t xml:space="preserve">                      -</t>
  </si>
  <si>
    <t xml:space="preserve">                      ... </t>
  </si>
  <si>
    <t xml:space="preserve">                  b) zmniejszenia (z tytułu)</t>
  </si>
  <si>
    <t xml:space="preserve">                      - zbycia środków trwałych</t>
  </si>
  <si>
    <t xml:space="preserve">                      ...</t>
  </si>
  <si>
    <t xml:space="preserve">            5.2. Kapitał z aktualizacji wyceny na koniec okresu</t>
  </si>
  <si>
    <t xml:space="preserve">        6. Pozostałe kapitały rezerwowe na początek okresu</t>
  </si>
  <si>
    <t xml:space="preserve">            6.1. Zmiany pozostałych kapitałów rezerwowych</t>
  </si>
  <si>
    <t xml:space="preserve">                   a) zwiększenia (z tytułu)</t>
  </si>
  <si>
    <t xml:space="preserve">                       -</t>
  </si>
  <si>
    <t xml:space="preserve">                       ...</t>
  </si>
  <si>
    <t xml:space="preserve">                   b) zmniejszenia (z tytułu)</t>
  </si>
  <si>
    <t xml:space="preserve">            6.2. Pozostałe kapitały rezerwowe na koniec okresu</t>
  </si>
  <si>
    <t xml:space="preserve">        7. Zysk (strata) z lat ubiegłych na początek okresu</t>
  </si>
  <si>
    <t xml:space="preserve">            7.1. Zysk z lat ubiegłych na początek okresu</t>
  </si>
  <si>
    <t xml:space="preserve">                   a) zmiany przyjętych zasad (polityki) rachunkowości</t>
  </si>
  <si>
    <t xml:space="preserve">                   b) korekty błędów  podstawowych</t>
  </si>
  <si>
    <t xml:space="preserve">            7.2. Zysk z lat ubiegłych, na początek okresu, po uzgodnieniu do danych porównywalnych</t>
  </si>
  <si>
    <t xml:space="preserve">                       - podziału zysku z lat ubiegłych</t>
  </si>
  <si>
    <t xml:space="preserve">                       - przekazanie na kapitał zapasowy</t>
  </si>
  <si>
    <t xml:space="preserve">            7.3. Zysk z lat ubiegłych na koniec okresu</t>
  </si>
  <si>
    <t xml:space="preserve">            7.4. Strata z lat ubiegłych na początek okresu</t>
  </si>
  <si>
    <t xml:space="preserve">            7.5. Strata z lat ubiegłych na początek okresu, po uzgodnieniu do danych porównywalnych</t>
  </si>
  <si>
    <t xml:space="preserve">                       - przeniesienia straty z lat ubiegłych do pokrycia</t>
  </si>
  <si>
    <t xml:space="preserve">                       ... </t>
  </si>
  <si>
    <t xml:space="preserve">             7.6. Strata z lat ubiegłych na koniec okresu</t>
  </si>
  <si>
    <t xml:space="preserve">             7.7. Zysk (strata) z lat ubiegłych na koniec okresu</t>
  </si>
  <si>
    <t xml:space="preserve">         8. Wynik netto</t>
  </si>
  <si>
    <t xml:space="preserve">             a) zysk netto</t>
  </si>
  <si>
    <t xml:space="preserve">             b) strata netto</t>
  </si>
  <si>
    <t xml:space="preserve">             c) odpisy z zysku</t>
  </si>
  <si>
    <t xml:space="preserve"> II. Kapitał własny na koniec okresu (BZ )</t>
  </si>
  <si>
    <t>III. Kapitał własny, po uwzględnieniu proponowanego podziału zysku (pokrycia straty)</t>
  </si>
  <si>
    <t>A. Przepływy środków pieniężnych z działalności operacyjnej -
metoda  bezpośrednia</t>
  </si>
  <si>
    <t xml:space="preserve">  I. Wpływy</t>
  </si>
  <si>
    <t xml:space="preserve">       1. Sprzedaż</t>
  </si>
  <si>
    <t xml:space="preserve">       2. Inne wpływy z działalności operacyjnej</t>
  </si>
  <si>
    <t xml:space="preserve">  II. Wydatki</t>
  </si>
  <si>
    <t xml:space="preserve">       1. Dostawy i usługi</t>
  </si>
  <si>
    <t xml:space="preserve">       2. Wynagrodzenia netto</t>
  </si>
  <si>
    <t xml:space="preserve">       3. Ubezpieczenia społeczne i zdrowotne oraz inne świadczenia</t>
  </si>
  <si>
    <t xml:space="preserve">       4. Podatki i opłaty o charakterze publicznoprawnym</t>
  </si>
  <si>
    <t xml:space="preserve">       5. Inne wydatki operacyjne</t>
  </si>
  <si>
    <t xml:space="preserve">  III. Przepływy pieniężne netto z działalności operacyjnej (I-II)</t>
  </si>
  <si>
    <t xml:space="preserve">A. Przepływy środków pieniężnych z działalności operacyjnej - metoda pośrednia </t>
  </si>
  <si>
    <t xml:space="preserve">  I. Zysk (strata) netto</t>
  </si>
  <si>
    <t xml:space="preserve">  II. Korekty razem</t>
  </si>
  <si>
    <r>
      <t xml:space="preserve">      </t>
    </r>
    <r>
      <rPr>
        <sz val="9"/>
        <rFont val="Times New Roman CE"/>
        <family val="1"/>
      </rPr>
      <t xml:space="preserve"> 1. Udział w (zyskach) stratach netto jednostek wycenianych metodą praw własności</t>
    </r>
  </si>
  <si>
    <t xml:space="preserve">       2. Amortyzacja</t>
  </si>
  <si>
    <t xml:space="preserve">       3. (Zyski) straty z tytułu różnic kursowych</t>
  </si>
  <si>
    <t xml:space="preserve">       4. Odsetki i udziały w zyskach (dywidendy)</t>
  </si>
  <si>
    <t xml:space="preserve">       5. (Zysk) strata z tytułu działalności inwestycyjnej</t>
  </si>
  <si>
    <t xml:space="preserve">       6. Zmiana stanu rezerw</t>
  </si>
  <si>
    <t xml:space="preserve">       7. Zmiana stanu zapasów</t>
  </si>
  <si>
    <t xml:space="preserve">       8. Zmiana stanu należności</t>
  </si>
  <si>
    <t xml:space="preserve">       9. Zmiana stanu zobowiązań krótkoterminowych, z wyjątkiem pożyczek i  kredytów</t>
  </si>
  <si>
    <t xml:space="preserve">      10. Zmiana stanu rozliczeń międzyokresowych</t>
  </si>
  <si>
    <t xml:space="preserve">      11. Inne korekty</t>
  </si>
  <si>
    <t xml:space="preserve">  III. Przepływy pieniężne netto z działalności operacyjnej (I+/-II)</t>
  </si>
  <si>
    <t xml:space="preserve">B. Przepływy środków pieniężnych z działalności inwestycyjnej </t>
  </si>
  <si>
    <t xml:space="preserve">  I. Wpływy </t>
  </si>
  <si>
    <t xml:space="preserve">       1. Zbycie wartości niematerialnych i prawnych oraz rzeczowych aktywów trwałych</t>
  </si>
  <si>
    <t xml:space="preserve">       2. Zbycie inwestycji w nieruchomości oraz wartości niematerialne i prawne</t>
  </si>
  <si>
    <t xml:space="preserve">       3. Z aktywów finansowych, w tym:</t>
  </si>
  <si>
    <t xml:space="preserve">           a) w jednostkach powiązanych</t>
  </si>
  <si>
    <t xml:space="preserve">               - zbycie aktywów finansowych</t>
  </si>
  <si>
    <t xml:space="preserve">               - dywidendy i udziały w zyskach</t>
  </si>
  <si>
    <t xml:space="preserve">               - spłata udzielonych pożyczek długoterminowych</t>
  </si>
  <si>
    <t xml:space="preserve">               - odsetki</t>
  </si>
  <si>
    <t xml:space="preserve">               - inne wpływy z aktywów finansowych</t>
  </si>
  <si>
    <t xml:space="preserve">           b) w pozostałych jednostkach </t>
  </si>
  <si>
    <t xml:space="preserve">       4. Inne wpływy inwestycyjne</t>
  </si>
  <si>
    <t xml:space="preserve">       1. Nabycie wartości niematerialnych i prawnych oraz rzeczowych aktywów trwałych</t>
  </si>
  <si>
    <t xml:space="preserve">       2. Inwestycje w nieruchomości oraz wartości niematerialne i prawne</t>
  </si>
  <si>
    <t xml:space="preserve">       3. Na aktywa finansowe, w tym:</t>
  </si>
  <si>
    <t xml:space="preserve">               - nabycie aktywów finansowych</t>
  </si>
  <si>
    <t xml:space="preserve">               -  udzielone pożyczki długoterminowe</t>
  </si>
  <si>
    <t xml:space="preserve">       4. Inne wydatki inwestycyjne</t>
  </si>
  <si>
    <t xml:space="preserve">  III. Przepływy pieniężne netto z działalności inwestycyjnej (I-II)</t>
  </si>
  <si>
    <t xml:space="preserve">C. Przepływy środków pieniężnych z działalności finansowej </t>
  </si>
  <si>
    <t xml:space="preserve"> I. Wpływy </t>
  </si>
  <si>
    <t xml:space="preserve">       1. Wpływy netto z emisji akcji (wydania udziałów) i innych instrumentów kapitałowych oraz dopłat do kapitału</t>
  </si>
  <si>
    <t xml:space="preserve">       2. Kredyty i pożyczki</t>
  </si>
  <si>
    <t xml:space="preserve">       3. Emisja dłużnych papierów wartościowych</t>
  </si>
  <si>
    <t xml:space="preserve">       4. Inne wpływy finansowe</t>
  </si>
  <si>
    <t xml:space="preserve">  II. Wydatki </t>
  </si>
  <si>
    <t xml:space="preserve">       1. Nabycie akcji (udziałów) własnych</t>
  </si>
  <si>
    <t xml:space="preserve">       2. Dywidendy i inne wypłaty na rzecz właścicieli</t>
  </si>
  <si>
    <t xml:space="preserve">       3. Inne, niż wpłaty na rzecz właścicieli, wydatki z tytułu podziału zysku</t>
  </si>
  <si>
    <t xml:space="preserve">       4. Spłaty kredytów i pożyczek</t>
  </si>
  <si>
    <t xml:space="preserve">       5. Wykup dłużnych papierów wartościowych</t>
  </si>
  <si>
    <t xml:space="preserve">       6. Z tytulu innych zobowiązań finansowych</t>
  </si>
  <si>
    <t xml:space="preserve">       7. Płatności zobowiązań z tytułu umów leasingu finansowego</t>
  </si>
  <si>
    <t xml:space="preserve">       8. Odsetki</t>
  </si>
  <si>
    <t xml:space="preserve">       9. Inne wydatki finansowe</t>
  </si>
  <si>
    <t xml:space="preserve">  III. Przepływy pieniężne netto z działalności finansowej (I-II)</t>
  </si>
  <si>
    <t>D. Przepływy pieniężne netto, razem (A.III+/-B.III+/-C.III)</t>
  </si>
  <si>
    <t>E. Bilansowa zmiana stanu środków pieniężnych, w tym:</t>
  </si>
  <si>
    <t xml:space="preserve">    - zmiana stanu środków pieniężnych z tytułu różnic kursowych </t>
  </si>
  <si>
    <t>F. Środki pieniężne na początek okresu</t>
  </si>
  <si>
    <t>G. Środki pieniężne na koniec okresu (F+/- D), w tym:</t>
  </si>
  <si>
    <t xml:space="preserve">    - o ograniczonej możliwości dysponowania</t>
  </si>
  <si>
    <t xml:space="preserve"> ZESTAWIENIE ZMIAN W  KAPITALE WŁASNYM
</t>
  </si>
  <si>
    <t xml:space="preserve">RACHUNEK PRZEPŁYWÓW  PIENIĘŻNYCH
</t>
  </si>
  <si>
    <t xml:space="preserve">       W Y B R A N E   D A N E   F I N A N S O W E 
</t>
  </si>
  <si>
    <t xml:space="preserve">                       - zysk netto za I kwartał 2007</t>
  </si>
  <si>
    <t xml:space="preserve">                       …</t>
  </si>
  <si>
    <t xml:space="preserve">           - poręczenie kredytu dla Energo-Hurtu w Pekao SA </t>
  </si>
  <si>
    <t xml:space="preserve">            -poręczenie umów handlowych Energo-Hurtu </t>
  </si>
  <si>
    <t>w tys. euro</t>
  </si>
  <si>
    <t>w tys. zł wg MSR</t>
  </si>
  <si>
    <t>I. Zysk (strata) netto</t>
  </si>
  <si>
    <t>II. Inne całkowite dochody, w tym:</t>
  </si>
  <si>
    <t>1. Zmiany w nadwyżce z przeszacowania</t>
  </si>
  <si>
    <t>2. Program opcji pracowniczych</t>
  </si>
  <si>
    <t>3. Zyski i straty z przeszacowania aktywów finansowych</t>
  </si>
  <si>
    <t>III. Całkowite dochody ogółem</t>
  </si>
  <si>
    <t xml:space="preserve">SPRAWOZDANIE Z SYTUACJI FINANSOWEJ
</t>
  </si>
  <si>
    <t xml:space="preserve">SPRAWOZDANIE Z CAŁKOWITYCH DOCHODÓW
</t>
  </si>
  <si>
    <t xml:space="preserve">
 POZYCJE POZABILANSOWE
</t>
  </si>
  <si>
    <t xml:space="preserve">                 INNE CAŁKOWITE DOCHODY</t>
  </si>
  <si>
    <t xml:space="preserve">                     - z podziału zysku (ponad wymaganą ustawowo     minimalną wartość)</t>
  </si>
  <si>
    <t xml:space="preserve">            - zobowiązania warunkowe z tytułu faktoringu</t>
  </si>
  <si>
    <t xml:space="preserve">            -zastaw rejestrowy na zapasach zabezpieczający kredyty</t>
  </si>
  <si>
    <t xml:space="preserve">                     -kapitał z aktualizacji środków trwałych</t>
  </si>
  <si>
    <t xml:space="preserve">                       - pokrycia kapitałem zapasowym</t>
  </si>
  <si>
    <t>w walucie: zł</t>
  </si>
  <si>
    <t>Główny Księgowy                              Prezes Zarządu</t>
  </si>
  <si>
    <t>Maria Koszek                                    Waldemar Madura</t>
  </si>
  <si>
    <t>zawierający skrócone sprawozdanie finansowe według:  MSR</t>
  </si>
  <si>
    <t>Raport kwartalny Q      3 / 2015</t>
  </si>
  <si>
    <t>za 3 kwartał roku obrotowego 2015 obejmujący okres  od 2015-01-01 do 2015-09-30</t>
  </si>
  <si>
    <r>
      <t xml:space="preserve">data przekazania: </t>
    </r>
    <r>
      <rPr>
        <b/>
        <sz val="10"/>
        <rFont val="Arial"/>
        <family val="2"/>
      </rPr>
      <t>13-11-2015r.</t>
    </r>
  </si>
  <si>
    <t>3 kwartał(y) narastająco
/2015 okres od
2015-01-01 
do 2015-09-30</t>
  </si>
  <si>
    <t>3 kwartał(y) narastająco
/2014 okres od
2014-01-01 
do 2014-09-30</t>
  </si>
  <si>
    <t xml:space="preserve">Tarnów, dnia 13-11-2015r. </t>
  </si>
  <si>
    <t>3 kwartały narastająco
okres od
2015-01-01do
 2015-09-30</t>
  </si>
  <si>
    <t>III kwartał
/2015 okres od
2015-07-01do
 2015-09-30</t>
  </si>
  <si>
    <t>III kwartał
/2014 okres od
2014-07-01do
 2014-09-30</t>
  </si>
  <si>
    <t>3 kwartały narastająco
okres od
2014-01-01do
 2014-09-30</t>
  </si>
  <si>
    <t xml:space="preserve">            - hipoteka na nieruchomości w Tarnowie na rzecz Tele-Fonika </t>
  </si>
  <si>
    <t>3 kwartały narastająco/
okres od
2015-01-01 do
 2015-09-30</t>
  </si>
  <si>
    <t xml:space="preserve">                     - różnice z zaokrągleń</t>
  </si>
  <si>
    <t xml:space="preserve">     2. Odsetki, w tym: zwykłe+od faktoringu</t>
  </si>
  <si>
    <t>3 kwartały narastająco/
 okres od
2014-01-01 do
 2014-09-30</t>
  </si>
  <si>
    <t xml:space="preserve">stan na
dzień
2015-09-30
</t>
  </si>
  <si>
    <t xml:space="preserve">stan na
dzień
2014-12-31
</t>
  </si>
  <si>
    <t xml:space="preserve">stan na
dzień
2014-09-30
</t>
  </si>
  <si>
    <t xml:space="preserve"> dane dotyczące skróconego sprawozdania finansowego</t>
  </si>
  <si>
    <t>I. Kapitał  własny na początek okresu  (BO), po uzgodnieniu do danych porównywalnych</t>
  </si>
  <si>
    <t xml:space="preserve">                           w tys. zł wg MSR</t>
  </si>
  <si>
    <t>stan na
dzień
2014-12-31
pierwotnie</t>
  </si>
  <si>
    <t xml:space="preserve">    .-      korekta wyniku lat ubiegłych (błąd podstawowy)</t>
  </si>
  <si>
    <r>
      <t>2014-12-31 po
uwzględnieniu błędu
podstawowego</t>
    </r>
    <r>
      <rPr>
        <sz val="9"/>
        <rFont val="Arial CE"/>
        <family val="2"/>
      </rPr>
      <t xml:space="preserve">
</t>
    </r>
  </si>
  <si>
    <t>stan na dzień 2015-09-30</t>
  </si>
  <si>
    <t>stan na dzień
2014-12-31</t>
  </si>
  <si>
    <t>stan na dzień
2014-09-30</t>
  </si>
  <si>
    <t xml:space="preserve"> zgodnie z § 82 ust. 1 pkt 1 Rozporządzenia  Ministra Finansów z dnia 19 luty 2009r.                       Dz. U. Nr 33, poz. 259 z późn.zm.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</si>
</sst>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_ ;[Red]\-#,##0.00\ "/>
    <numFmt numFmtId="169" formatCode="#,##0.00_ ;\-#,##0.00\ "/>
    <numFmt numFmtId="170" formatCode="#,##0.0_ ;\-#,##0.0\ "/>
    <numFmt numFmtId="171" formatCode="#,##0_ ;\-#,##0\ 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2"/>
    </font>
    <font>
      <b/>
      <sz val="9"/>
      <name val="Times New Roman CE"/>
      <family val="1"/>
    </font>
    <font>
      <sz val="9"/>
      <name val="Times New Roman CE"/>
      <family val="0"/>
    </font>
    <font>
      <b/>
      <sz val="10"/>
      <name val="Times New Roman CE"/>
      <family val="1"/>
    </font>
    <font>
      <sz val="9"/>
      <name val="Arial CE"/>
      <family val="2"/>
    </font>
    <font>
      <sz val="9"/>
      <name val="Arial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Times New Roman CE"/>
      <family val="1"/>
    </font>
    <font>
      <b/>
      <sz val="9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5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3" fontId="0" fillId="0" borderId="5" xfId="0" applyNumberFormat="1" applyBorder="1" applyAlignment="1">
      <alignment/>
    </xf>
    <xf numFmtId="3" fontId="0" fillId="0" borderId="1" xfId="15" applyNumberFormat="1" applyBorder="1" applyAlignment="1">
      <alignment/>
    </xf>
    <xf numFmtId="0" fontId="9" fillId="2" borderId="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12" fillId="0" borderId="2" xfId="0" applyNumberFormat="1" applyFont="1" applyFill="1" applyBorder="1" applyAlignment="1">
      <alignment horizontal="right" vertical="top" wrapText="1"/>
    </xf>
    <xf numFmtId="3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0" xfId="0" applyFont="1" applyAlignment="1">
      <alignment/>
    </xf>
    <xf numFmtId="171" fontId="0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2" xfId="0" applyNumberFormat="1" applyFont="1" applyFill="1" applyBorder="1" applyAlignment="1">
      <alignment/>
    </xf>
    <xf numFmtId="2" fontId="0" fillId="0" borderId="2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 horizontal="right" vertical="top" wrapText="1"/>
    </xf>
    <xf numFmtId="4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171" fontId="0" fillId="0" borderId="8" xfId="0" applyNumberFormat="1" applyBorder="1" applyAlignment="1">
      <alignment/>
    </xf>
    <xf numFmtId="169" fontId="0" fillId="0" borderId="8" xfId="0" applyNumberFormat="1" applyBorder="1" applyAlignment="1">
      <alignment/>
    </xf>
    <xf numFmtId="3" fontId="0" fillId="3" borderId="9" xfId="15" applyNumberFormat="1" applyFont="1" applyFill="1" applyBorder="1" applyAlignment="1" applyProtection="1">
      <alignment horizontal="right"/>
      <protection/>
    </xf>
    <xf numFmtId="3" fontId="0" fillId="0" borderId="8" xfId="15" applyNumberFormat="1" applyFont="1" applyFill="1" applyBorder="1" applyAlignment="1" applyProtection="1">
      <alignment horizontal="right"/>
      <protection/>
    </xf>
    <xf numFmtId="4" fontId="0" fillId="0" borderId="8" xfId="15" applyNumberFormat="1" applyFont="1" applyFill="1" applyBorder="1" applyAlignment="1" applyProtection="1">
      <alignment horizontal="right"/>
      <protection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3" fontId="1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3" fontId="1" fillId="0" borderId="8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2" fillId="0" borderId="8" xfId="0" applyNumberFormat="1" applyFont="1" applyFill="1" applyBorder="1" applyAlignment="1">
      <alignment horizontal="right" vertical="top" wrapText="1"/>
    </xf>
    <xf numFmtId="3" fontId="13" fillId="0" borderId="8" xfId="0" applyNumberFormat="1" applyFont="1" applyFill="1" applyBorder="1" applyAlignment="1">
      <alignment horizontal="right" vertical="top" wrapText="1"/>
    </xf>
    <xf numFmtId="3" fontId="1" fillId="0" borderId="8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13" fillId="0" borderId="8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4" fontId="0" fillId="0" borderId="8" xfId="0" applyNumberFormat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left" vertical="center" wrapText="1"/>
    </xf>
    <xf numFmtId="3" fontId="1" fillId="0" borderId="8" xfId="0" applyNumberFormat="1" applyFont="1" applyBorder="1" applyAlignment="1">
      <alignment/>
    </xf>
    <xf numFmtId="0" fontId="17" fillId="2" borderId="5" xfId="0" applyFont="1" applyFill="1" applyBorder="1" applyAlignment="1">
      <alignment horizontal="center" wrapText="1"/>
    </xf>
    <xf numFmtId="17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10" xfId="0" applyFont="1" applyFill="1" applyBorder="1" applyAlignment="1">
      <alignment horizontal="center" wrapText="1"/>
    </xf>
    <xf numFmtId="2" fontId="16" fillId="2" borderId="2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2" fontId="16" fillId="2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387</xdr:row>
      <xdr:rowOff>0</xdr:rowOff>
    </xdr:from>
    <xdr:to>
      <xdr:col>3</xdr:col>
      <xdr:colOff>314325</xdr:colOff>
      <xdr:row>387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5133975" y="710469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5"/>
  <sheetViews>
    <sheetView tabSelected="1" workbookViewId="0" topLeftCell="A7">
      <selection activeCell="A18" sqref="A18:E34"/>
    </sheetView>
  </sheetViews>
  <sheetFormatPr defaultColWidth="9.140625" defaultRowHeight="12.75"/>
  <cols>
    <col min="1" max="1" width="48.8515625" style="0" customWidth="1"/>
    <col min="2" max="2" width="13.28125" style="0" customWidth="1"/>
    <col min="3" max="3" width="13.00390625" style="0" customWidth="1"/>
    <col min="4" max="4" width="13.57421875" style="0" customWidth="1"/>
    <col min="5" max="5" width="15.00390625" style="0" customWidth="1"/>
  </cols>
  <sheetData>
    <row r="2" spans="1:3" ht="16.5" customHeight="1">
      <c r="A2" s="112" t="s">
        <v>309</v>
      </c>
      <c r="B2" s="112"/>
      <c r="C2" s="112"/>
    </row>
    <row r="3" spans="1:3" ht="26.25" customHeight="1">
      <c r="A3" s="113" t="s">
        <v>336</v>
      </c>
      <c r="B3" s="114"/>
      <c r="C3" s="114"/>
    </row>
    <row r="4" spans="1:3" ht="12.75">
      <c r="A4" s="115" t="s">
        <v>17</v>
      </c>
      <c r="B4" s="116"/>
      <c r="C4" s="116"/>
    </row>
    <row r="5" spans="1:3" ht="11.25" customHeight="1">
      <c r="A5" s="115" t="s">
        <v>18</v>
      </c>
      <c r="B5" s="115"/>
      <c r="C5" s="115"/>
    </row>
    <row r="6" spans="1:3" ht="12.75">
      <c r="A6" s="117" t="s">
        <v>310</v>
      </c>
      <c r="B6" s="117"/>
      <c r="C6" s="117"/>
    </row>
    <row r="7" spans="1:3" ht="12" customHeight="1">
      <c r="A7" s="27"/>
      <c r="B7" s="27"/>
      <c r="C7" s="27"/>
    </row>
    <row r="8" spans="1:3" ht="13.5" customHeight="1">
      <c r="A8" s="100" t="s">
        <v>308</v>
      </c>
      <c r="B8" s="118"/>
      <c r="C8" s="118"/>
    </row>
    <row r="9" spans="1:3" ht="6.75" customHeight="1">
      <c r="A9" s="27"/>
      <c r="B9" s="27"/>
      <c r="C9" s="27"/>
    </row>
    <row r="10" spans="1:3" ht="3" customHeight="1">
      <c r="A10" s="100"/>
      <c r="B10" s="101"/>
      <c r="C10" s="101"/>
    </row>
    <row r="11" spans="1:3" ht="12.75" customHeight="1">
      <c r="A11" s="119" t="s">
        <v>305</v>
      </c>
      <c r="B11" s="120"/>
      <c r="C11" s="120"/>
    </row>
    <row r="12" ht="16.5" customHeight="1"/>
    <row r="13" spans="1:5" ht="11.25" customHeight="1">
      <c r="A13" s="3"/>
      <c r="C13" s="3"/>
      <c r="D13" s="51"/>
      <c r="E13" s="51"/>
    </row>
    <row r="14" spans="4:5" ht="14.25" customHeight="1">
      <c r="D14" s="51" t="s">
        <v>311</v>
      </c>
      <c r="E14" s="51"/>
    </row>
    <row r="15" spans="1:5" ht="15" customHeight="1">
      <c r="A15" s="121" t="s">
        <v>283</v>
      </c>
      <c r="B15" s="107" t="s">
        <v>16</v>
      </c>
      <c r="C15" s="108"/>
      <c r="D15" s="105" t="s">
        <v>288</v>
      </c>
      <c r="E15" s="106"/>
    </row>
    <row r="16" spans="1:5" ht="75.75" customHeight="1">
      <c r="A16" s="122"/>
      <c r="B16" s="34" t="s">
        <v>312</v>
      </c>
      <c r="C16" s="35" t="s">
        <v>313</v>
      </c>
      <c r="D16" s="34" t="s">
        <v>312</v>
      </c>
      <c r="E16" s="34" t="s">
        <v>313</v>
      </c>
    </row>
    <row r="17" spans="1:5" ht="12.75">
      <c r="A17" s="30" t="s">
        <v>327</v>
      </c>
      <c r="B17" s="32"/>
      <c r="C17" s="32"/>
      <c r="D17" s="32"/>
      <c r="E17" s="33"/>
    </row>
    <row r="18" spans="1:5" ht="12.75">
      <c r="A18" s="1" t="s">
        <v>19</v>
      </c>
      <c r="B18" s="4">
        <v>4423</v>
      </c>
      <c r="C18" s="66">
        <v>23890</v>
      </c>
      <c r="D18" s="36">
        <v>1064</v>
      </c>
      <c r="E18" s="68">
        <v>5715</v>
      </c>
    </row>
    <row r="19" spans="1:5" ht="12.75">
      <c r="A19" s="2" t="s">
        <v>10</v>
      </c>
      <c r="B19" s="4">
        <v>-402</v>
      </c>
      <c r="C19" s="66">
        <v>-6127</v>
      </c>
      <c r="D19" s="4">
        <v>-97</v>
      </c>
      <c r="E19" s="69">
        <v>-1466</v>
      </c>
    </row>
    <row r="20" spans="1:5" ht="12.75">
      <c r="A20" s="2" t="s">
        <v>11</v>
      </c>
      <c r="B20" s="28">
        <v>-496</v>
      </c>
      <c r="C20" s="66">
        <v>-4942</v>
      </c>
      <c r="D20" s="4">
        <v>-119</v>
      </c>
      <c r="E20" s="69">
        <v>-1182</v>
      </c>
    </row>
    <row r="21" spans="1:5" ht="12.75">
      <c r="A21" s="2" t="s">
        <v>12</v>
      </c>
      <c r="B21" s="4">
        <v>-496</v>
      </c>
      <c r="C21" s="66">
        <v>-6678</v>
      </c>
      <c r="D21" s="4">
        <v>-119</v>
      </c>
      <c r="E21" s="69">
        <v>-1597</v>
      </c>
    </row>
    <row r="22" spans="1:5" ht="12.75">
      <c r="A22" s="2" t="s">
        <v>0</v>
      </c>
      <c r="B22" s="40">
        <v>187</v>
      </c>
      <c r="C22" s="66">
        <v>425</v>
      </c>
      <c r="D22" s="4">
        <v>45</v>
      </c>
      <c r="E22" s="69">
        <v>102</v>
      </c>
    </row>
    <row r="23" spans="1:5" ht="12.75">
      <c r="A23" s="2" t="s">
        <v>13</v>
      </c>
      <c r="B23" s="28">
        <v>-67</v>
      </c>
      <c r="C23" s="66">
        <v>3786</v>
      </c>
      <c r="D23" s="4">
        <v>-16</v>
      </c>
      <c r="E23" s="69">
        <v>906</v>
      </c>
    </row>
    <row r="24" spans="1:5" ht="12.75">
      <c r="A24" s="2" t="s">
        <v>14</v>
      </c>
      <c r="B24" s="28">
        <v>-365</v>
      </c>
      <c r="C24" s="66">
        <v>-3847</v>
      </c>
      <c r="D24" s="4">
        <v>-88</v>
      </c>
      <c r="E24" s="69">
        <v>-920</v>
      </c>
    </row>
    <row r="25" spans="1:5" ht="12.75">
      <c r="A25" s="2" t="s">
        <v>15</v>
      </c>
      <c r="B25" s="28">
        <v>-245</v>
      </c>
      <c r="C25" s="66">
        <v>364</v>
      </c>
      <c r="D25" s="4">
        <v>-59</v>
      </c>
      <c r="E25" s="69">
        <v>87</v>
      </c>
    </row>
    <row r="26" spans="1:5" ht="12.75">
      <c r="A26" s="2" t="s">
        <v>1</v>
      </c>
      <c r="B26" s="40">
        <v>11415</v>
      </c>
      <c r="C26" s="66">
        <v>13359</v>
      </c>
      <c r="D26" s="4">
        <v>2693</v>
      </c>
      <c r="E26" s="69">
        <v>3199</v>
      </c>
    </row>
    <row r="27" spans="1:5" ht="12.75">
      <c r="A27" s="2" t="s">
        <v>2</v>
      </c>
      <c r="B27" s="28">
        <v>15242</v>
      </c>
      <c r="C27" s="66">
        <v>14148</v>
      </c>
      <c r="D27" s="4">
        <v>3596</v>
      </c>
      <c r="E27" s="69">
        <v>3388</v>
      </c>
    </row>
    <row r="28" spans="1:5" ht="12.75">
      <c r="A28" s="2" t="s">
        <v>3</v>
      </c>
      <c r="B28" s="28">
        <v>2</v>
      </c>
      <c r="C28" s="66">
        <v>12</v>
      </c>
      <c r="D28" s="4">
        <f>-D33</f>
        <v>0.04</v>
      </c>
      <c r="E28" s="69">
        <v>3</v>
      </c>
    </row>
    <row r="29" spans="1:5" ht="12.75">
      <c r="A29" s="2" t="s">
        <v>4</v>
      </c>
      <c r="B29" s="4">
        <v>15034</v>
      </c>
      <c r="C29" s="66">
        <v>13878</v>
      </c>
      <c r="D29" s="4">
        <v>3547</v>
      </c>
      <c r="E29" s="69">
        <v>3324</v>
      </c>
    </row>
    <row r="30" spans="1:5" ht="12.75">
      <c r="A30" s="2" t="s">
        <v>5</v>
      </c>
      <c r="B30" s="28">
        <v>-3827</v>
      </c>
      <c r="C30" s="66">
        <v>-789</v>
      </c>
      <c r="D30" s="4">
        <v>-903</v>
      </c>
      <c r="E30" s="69">
        <v>-189</v>
      </c>
    </row>
    <row r="31" spans="1:5" ht="12.75">
      <c r="A31" s="2" t="s">
        <v>6</v>
      </c>
      <c r="B31" s="28">
        <v>3282</v>
      </c>
      <c r="C31" s="66">
        <v>3282</v>
      </c>
      <c r="D31" s="4">
        <v>774</v>
      </c>
      <c r="E31" s="69">
        <v>786</v>
      </c>
    </row>
    <row r="32" spans="1:5" ht="12.75">
      <c r="A32" s="2" t="s">
        <v>7</v>
      </c>
      <c r="B32" s="28">
        <v>3282000</v>
      </c>
      <c r="C32" s="66">
        <v>3282000</v>
      </c>
      <c r="D32" s="4">
        <v>3282000</v>
      </c>
      <c r="E32" s="69">
        <v>3282000</v>
      </c>
    </row>
    <row r="33" spans="1:5" ht="12.75">
      <c r="A33" s="2" t="s">
        <v>8</v>
      </c>
      <c r="B33" s="29">
        <v>-0.15</v>
      </c>
      <c r="C33" s="67">
        <v>-2.03</v>
      </c>
      <c r="D33" s="60">
        <v>-0.04</v>
      </c>
      <c r="E33" s="70">
        <v>-0.49</v>
      </c>
    </row>
    <row r="34" spans="1:5" ht="12.75">
      <c r="A34" s="2" t="s">
        <v>9</v>
      </c>
      <c r="B34" s="29">
        <v>-1.17</v>
      </c>
      <c r="C34" s="67">
        <v>-0.24</v>
      </c>
      <c r="D34" s="5">
        <v>-0.28</v>
      </c>
      <c r="E34" s="70">
        <v>-0.06</v>
      </c>
    </row>
    <row r="35" spans="1:3" ht="12.75">
      <c r="A35" s="25"/>
      <c r="B35" s="26"/>
      <c r="C35" s="26"/>
    </row>
    <row r="37" spans="1:5" ht="12.75">
      <c r="A37" s="96" t="s">
        <v>296</v>
      </c>
      <c r="B37" s="109" t="s">
        <v>329</v>
      </c>
      <c r="C37" s="110"/>
      <c r="D37" s="110"/>
      <c r="E37" s="111"/>
    </row>
    <row r="38" spans="1:5" ht="57.75">
      <c r="A38" s="95"/>
      <c r="B38" s="72" t="s">
        <v>324</v>
      </c>
      <c r="C38" s="72" t="s">
        <v>330</v>
      </c>
      <c r="D38" s="90" t="s">
        <v>332</v>
      </c>
      <c r="E38" s="72" t="s">
        <v>326</v>
      </c>
    </row>
    <row r="39" spans="1:5" ht="12.75">
      <c r="A39" s="8" t="s">
        <v>20</v>
      </c>
      <c r="B39" s="61">
        <v>3283</v>
      </c>
      <c r="C39" s="53">
        <v>3304</v>
      </c>
      <c r="D39" s="73">
        <v>3304</v>
      </c>
      <c r="E39" s="73">
        <v>3608</v>
      </c>
    </row>
    <row r="40" spans="1:5" ht="12.75">
      <c r="A40" s="9" t="s">
        <v>21</v>
      </c>
      <c r="B40" s="4">
        <v>449</v>
      </c>
      <c r="C40" s="41">
        <v>499</v>
      </c>
      <c r="D40" s="74">
        <v>499</v>
      </c>
      <c r="E40" s="74">
        <v>516</v>
      </c>
    </row>
    <row r="41" spans="1:5" ht="12.75">
      <c r="A41" s="9" t="s">
        <v>22</v>
      </c>
      <c r="B41" s="4"/>
      <c r="C41" s="41"/>
      <c r="D41" s="74"/>
      <c r="E41" s="74"/>
    </row>
    <row r="42" spans="1:5" ht="12.75">
      <c r="A42" s="9" t="s">
        <v>23</v>
      </c>
      <c r="B42" s="4">
        <v>2626</v>
      </c>
      <c r="C42" s="41">
        <v>2597</v>
      </c>
      <c r="D42" s="74">
        <v>2597</v>
      </c>
      <c r="E42" s="74">
        <v>2811</v>
      </c>
    </row>
    <row r="43" spans="1:5" ht="12.75">
      <c r="A43" s="9" t="s">
        <v>24</v>
      </c>
      <c r="B43" s="4"/>
      <c r="C43" s="41"/>
      <c r="D43" s="74"/>
      <c r="E43" s="74"/>
    </row>
    <row r="44" spans="1:5" ht="12.75">
      <c r="A44" s="9" t="s">
        <v>25</v>
      </c>
      <c r="B44" s="4"/>
      <c r="C44" s="41"/>
      <c r="D44" s="74"/>
      <c r="E44" s="74"/>
    </row>
    <row r="45" spans="1:5" ht="12.75">
      <c r="A45" s="9" t="s">
        <v>26</v>
      </c>
      <c r="B45" s="4"/>
      <c r="C45" s="41"/>
      <c r="D45" s="74"/>
      <c r="E45" s="74"/>
    </row>
    <row r="46" spans="1:5" ht="12.75">
      <c r="A46" s="9" t="s">
        <v>27</v>
      </c>
      <c r="B46" s="4">
        <v>204</v>
      </c>
      <c r="C46" s="41">
        <v>204</v>
      </c>
      <c r="D46" s="74">
        <v>204</v>
      </c>
      <c r="E46" s="74">
        <v>204</v>
      </c>
    </row>
    <row r="47" spans="1:5" ht="12.75">
      <c r="A47" s="9" t="s">
        <v>28</v>
      </c>
      <c r="B47" s="4"/>
      <c r="C47" s="41"/>
      <c r="D47" s="74"/>
      <c r="E47" s="74"/>
    </row>
    <row r="48" spans="1:5" ht="12.75">
      <c r="A48" s="9" t="s">
        <v>29</v>
      </c>
      <c r="B48" s="4"/>
      <c r="C48" s="41"/>
      <c r="D48" s="74"/>
      <c r="E48" s="74"/>
    </row>
    <row r="49" spans="1:5" ht="12.75">
      <c r="A49" s="9" t="s">
        <v>30</v>
      </c>
      <c r="B49" s="4">
        <v>204</v>
      </c>
      <c r="C49" s="41">
        <v>204</v>
      </c>
      <c r="D49" s="74">
        <v>204</v>
      </c>
      <c r="E49" s="74">
        <v>204</v>
      </c>
    </row>
    <row r="50" spans="1:5" ht="12.75">
      <c r="A50" s="9" t="s">
        <v>31</v>
      </c>
      <c r="B50" s="4">
        <v>204</v>
      </c>
      <c r="C50" s="41">
        <v>204</v>
      </c>
      <c r="D50" s="74">
        <v>204</v>
      </c>
      <c r="E50" s="74">
        <v>204</v>
      </c>
    </row>
    <row r="51" spans="1:5" ht="24">
      <c r="A51" s="9" t="s">
        <v>32</v>
      </c>
      <c r="B51" s="4"/>
      <c r="C51" s="41"/>
      <c r="D51" s="74"/>
      <c r="E51" s="74"/>
    </row>
    <row r="52" spans="1:5" ht="12.75">
      <c r="A52" s="9" t="s">
        <v>33</v>
      </c>
      <c r="B52" s="4"/>
      <c r="C52" s="41"/>
      <c r="D52" s="74"/>
      <c r="E52" s="74"/>
    </row>
    <row r="53" spans="1:5" ht="12.75">
      <c r="A53" s="9" t="s">
        <v>34</v>
      </c>
      <c r="B53" s="4"/>
      <c r="C53" s="41"/>
      <c r="D53" s="74"/>
      <c r="E53" s="74"/>
    </row>
    <row r="54" spans="1:5" ht="12.75">
      <c r="A54" s="9" t="s">
        <v>35</v>
      </c>
      <c r="B54" s="4">
        <v>4</v>
      </c>
      <c r="C54" s="41">
        <v>4</v>
      </c>
      <c r="D54" s="74">
        <v>4</v>
      </c>
      <c r="E54" s="74">
        <v>77</v>
      </c>
    </row>
    <row r="55" spans="1:5" ht="12.75">
      <c r="A55" s="9" t="s">
        <v>36</v>
      </c>
      <c r="B55" s="4">
        <v>4</v>
      </c>
      <c r="C55" s="41">
        <v>4</v>
      </c>
      <c r="D55" s="74">
        <v>4</v>
      </c>
      <c r="E55" s="74">
        <v>77</v>
      </c>
    </row>
    <row r="56" spans="1:5" ht="12.75">
      <c r="A56" s="9" t="s">
        <v>37</v>
      </c>
      <c r="B56" s="4"/>
      <c r="C56" s="41"/>
      <c r="D56" s="74"/>
      <c r="E56" s="74"/>
    </row>
    <row r="57" spans="1:5" ht="12.75">
      <c r="A57" s="8" t="s">
        <v>38</v>
      </c>
      <c r="B57" s="61">
        <v>8132</v>
      </c>
      <c r="C57" s="53">
        <v>8417</v>
      </c>
      <c r="D57" s="73">
        <v>8417</v>
      </c>
      <c r="E57" s="73">
        <v>9751</v>
      </c>
    </row>
    <row r="58" spans="1:5" ht="12.75">
      <c r="A58" s="9" t="s">
        <v>39</v>
      </c>
      <c r="B58" s="4">
        <v>4239</v>
      </c>
      <c r="C58" s="41">
        <v>4286</v>
      </c>
      <c r="D58" s="74">
        <v>4286</v>
      </c>
      <c r="E58" s="74">
        <v>2926</v>
      </c>
    </row>
    <row r="59" spans="1:5" ht="12.75">
      <c r="A59" s="9" t="s">
        <v>40</v>
      </c>
      <c r="B59" s="4">
        <v>3791</v>
      </c>
      <c r="C59" s="41">
        <v>3796</v>
      </c>
      <c r="D59" s="74">
        <v>3796</v>
      </c>
      <c r="E59" s="74">
        <v>5948</v>
      </c>
    </row>
    <row r="60" spans="1:5" ht="12.75">
      <c r="A60" s="9" t="s">
        <v>41</v>
      </c>
      <c r="B60" s="4"/>
      <c r="C60" s="41"/>
      <c r="D60" s="74"/>
      <c r="E60" s="74"/>
    </row>
    <row r="61" spans="1:5" ht="12.75">
      <c r="A61" s="9" t="s">
        <v>42</v>
      </c>
      <c r="B61" s="4">
        <v>3791</v>
      </c>
      <c r="C61" s="41">
        <v>3796</v>
      </c>
      <c r="D61" s="74">
        <v>3796</v>
      </c>
      <c r="E61" s="74">
        <v>5948</v>
      </c>
    </row>
    <row r="62" spans="1:5" ht="12.75">
      <c r="A62" s="9" t="s">
        <v>43</v>
      </c>
      <c r="B62" s="4">
        <v>75</v>
      </c>
      <c r="C62" s="41">
        <v>320</v>
      </c>
      <c r="D62" s="74">
        <v>320</v>
      </c>
      <c r="E62" s="74">
        <v>828</v>
      </c>
    </row>
    <row r="63" spans="1:5" ht="12.75">
      <c r="A63" s="9" t="s">
        <v>44</v>
      </c>
      <c r="B63" s="4">
        <v>75</v>
      </c>
      <c r="C63" s="41">
        <v>320</v>
      </c>
      <c r="D63" s="74">
        <v>320</v>
      </c>
      <c r="E63" s="74">
        <v>828</v>
      </c>
    </row>
    <row r="64" spans="1:5" ht="12.75">
      <c r="A64" s="9" t="s">
        <v>45</v>
      </c>
      <c r="B64" s="4"/>
      <c r="C64" s="41"/>
      <c r="D64" s="74"/>
      <c r="E64" s="74"/>
    </row>
    <row r="65" spans="1:5" ht="12.75">
      <c r="A65" s="9" t="s">
        <v>46</v>
      </c>
      <c r="B65" s="4"/>
      <c r="C65" s="41"/>
      <c r="D65" s="74"/>
      <c r="E65" s="74">
        <v>157</v>
      </c>
    </row>
    <row r="66" spans="1:5" ht="12.75">
      <c r="A66" s="9" t="s">
        <v>47</v>
      </c>
      <c r="B66" s="4">
        <v>75</v>
      </c>
      <c r="C66" s="41">
        <v>320</v>
      </c>
      <c r="D66" s="74">
        <v>320</v>
      </c>
      <c r="E66" s="74">
        <v>671</v>
      </c>
    </row>
    <row r="67" spans="1:5" ht="12.75">
      <c r="A67" s="9" t="s">
        <v>48</v>
      </c>
      <c r="B67" s="4"/>
      <c r="C67" s="41"/>
      <c r="D67" s="74"/>
      <c r="E67" s="74"/>
    </row>
    <row r="68" spans="1:5" ht="12.75">
      <c r="A68" s="9" t="s">
        <v>49</v>
      </c>
      <c r="B68" s="4">
        <v>27</v>
      </c>
      <c r="C68" s="41">
        <v>15</v>
      </c>
      <c r="D68" s="74">
        <v>15</v>
      </c>
      <c r="E68" s="74">
        <v>49</v>
      </c>
    </row>
    <row r="69" spans="1:5" ht="12.75">
      <c r="A69" s="8" t="s">
        <v>50</v>
      </c>
      <c r="B69" s="62">
        <v>11415</v>
      </c>
      <c r="C69" s="53">
        <v>11721</v>
      </c>
      <c r="D69" s="73">
        <v>11721</v>
      </c>
      <c r="E69" s="73">
        <v>13359</v>
      </c>
    </row>
    <row r="70" spans="1:5" ht="12.75">
      <c r="A70" s="9"/>
      <c r="B70" s="7"/>
      <c r="C70" s="53"/>
      <c r="D70" s="7"/>
      <c r="E70" s="7"/>
    </row>
    <row r="71" spans="1:5" ht="12.75">
      <c r="A71" s="10" t="s">
        <v>51</v>
      </c>
      <c r="B71" s="7"/>
      <c r="C71" s="53"/>
      <c r="D71" s="7"/>
      <c r="E71" s="7"/>
    </row>
    <row r="72" spans="1:5" ht="12.75">
      <c r="A72" s="8" t="s">
        <v>52</v>
      </c>
      <c r="B72" s="61">
        <v>-3827</v>
      </c>
      <c r="C72" s="53">
        <v>-2451</v>
      </c>
      <c r="D72" s="73">
        <v>-3331</v>
      </c>
      <c r="E72" s="73">
        <v>-789</v>
      </c>
    </row>
    <row r="73" spans="1:5" ht="12.75">
      <c r="A73" s="9" t="s">
        <v>53</v>
      </c>
      <c r="B73" s="4">
        <v>3282</v>
      </c>
      <c r="C73" s="41">
        <v>3282</v>
      </c>
      <c r="D73" s="74">
        <v>3282</v>
      </c>
      <c r="E73" s="74">
        <v>3282</v>
      </c>
    </row>
    <row r="74" spans="1:5" ht="12.75">
      <c r="A74" s="9" t="s">
        <v>54</v>
      </c>
      <c r="B74" s="4"/>
      <c r="C74" s="41"/>
      <c r="D74" s="74"/>
      <c r="E74" s="74"/>
    </row>
    <row r="75" spans="1:5" ht="12.75">
      <c r="A75" s="9" t="s">
        <v>55</v>
      </c>
      <c r="B75" s="4"/>
      <c r="C75" s="41"/>
      <c r="D75" s="74"/>
      <c r="E75" s="74"/>
    </row>
    <row r="76" spans="1:5" ht="12.75">
      <c r="A76" s="9" t="s">
        <v>56</v>
      </c>
      <c r="B76" s="4"/>
      <c r="C76" s="41">
        <v>2606</v>
      </c>
      <c r="D76" s="74">
        <v>2606</v>
      </c>
      <c r="E76" s="74">
        <v>2607</v>
      </c>
    </row>
    <row r="77" spans="1:5" ht="12.75">
      <c r="A77" s="9" t="s">
        <v>57</v>
      </c>
      <c r="B77" s="4"/>
      <c r="C77" s="41"/>
      <c r="D77" s="74"/>
      <c r="E77" s="74"/>
    </row>
    <row r="78" spans="1:5" ht="12.75">
      <c r="A78" s="9" t="s">
        <v>58</v>
      </c>
      <c r="B78" s="4"/>
      <c r="C78" s="41"/>
      <c r="D78" s="74"/>
      <c r="E78" s="74"/>
    </row>
    <row r="79" spans="1:5" ht="12.75">
      <c r="A79" s="9" t="s">
        <v>59</v>
      </c>
      <c r="B79" s="4">
        <v>-6613</v>
      </c>
      <c r="C79" s="41"/>
      <c r="D79" s="74"/>
      <c r="E79" s="74"/>
    </row>
    <row r="80" spans="1:5" ht="12.75">
      <c r="A80" s="9" t="s">
        <v>60</v>
      </c>
      <c r="B80" s="4">
        <v>-496</v>
      </c>
      <c r="C80" s="41">
        <v>-8339</v>
      </c>
      <c r="D80" s="74">
        <v>-9219</v>
      </c>
      <c r="E80" s="74">
        <v>-6678</v>
      </c>
    </row>
    <row r="81" spans="1:5" ht="24">
      <c r="A81" s="9" t="s">
        <v>61</v>
      </c>
      <c r="B81" s="4"/>
      <c r="C81" s="41"/>
      <c r="D81" s="74"/>
      <c r="E81" s="74"/>
    </row>
    <row r="82" spans="1:5" ht="12.75">
      <c r="A82" s="8" t="s">
        <v>62</v>
      </c>
      <c r="B82" s="61">
        <v>15242</v>
      </c>
      <c r="C82" s="53">
        <v>14172</v>
      </c>
      <c r="D82" s="73">
        <v>15052</v>
      </c>
      <c r="E82" s="73">
        <v>14148</v>
      </c>
    </row>
    <row r="83" spans="1:5" ht="12.75">
      <c r="A83" s="9" t="s">
        <v>63</v>
      </c>
      <c r="B83" s="4">
        <v>206</v>
      </c>
      <c r="C83" s="41">
        <v>258</v>
      </c>
      <c r="D83" s="74">
        <v>258</v>
      </c>
      <c r="E83" s="74">
        <v>258</v>
      </c>
    </row>
    <row r="84" spans="1:5" ht="12.75">
      <c r="A84" s="9" t="s">
        <v>64</v>
      </c>
      <c r="B84" s="4"/>
      <c r="C84" s="41"/>
      <c r="D84" s="74"/>
      <c r="E84" s="74"/>
    </row>
    <row r="85" spans="1:5" ht="12.75">
      <c r="A85" s="9" t="s">
        <v>65</v>
      </c>
      <c r="B85" s="4">
        <v>58</v>
      </c>
      <c r="C85" s="41">
        <v>58</v>
      </c>
      <c r="D85" s="74">
        <v>58</v>
      </c>
      <c r="E85" s="74">
        <v>58</v>
      </c>
    </row>
    <row r="86" spans="1:5" ht="12.75">
      <c r="A86" s="9" t="s">
        <v>66</v>
      </c>
      <c r="B86" s="4">
        <v>58</v>
      </c>
      <c r="C86" s="41">
        <v>58</v>
      </c>
      <c r="D86" s="74">
        <v>58</v>
      </c>
      <c r="E86" s="74">
        <v>58</v>
      </c>
    </row>
    <row r="87" spans="1:5" ht="12.75">
      <c r="A87" s="9" t="s">
        <v>67</v>
      </c>
      <c r="B87" s="4"/>
      <c r="C87" s="41"/>
      <c r="D87" s="74"/>
      <c r="E87" s="74"/>
    </row>
    <row r="88" spans="1:5" ht="12.75">
      <c r="A88" s="9" t="s">
        <v>68</v>
      </c>
      <c r="B88" s="4">
        <v>148</v>
      </c>
      <c r="C88" s="41">
        <v>200</v>
      </c>
      <c r="D88" s="74">
        <v>200</v>
      </c>
      <c r="E88" s="74">
        <v>200</v>
      </c>
    </row>
    <row r="89" spans="1:5" ht="12.75">
      <c r="A89" s="9" t="s">
        <v>69</v>
      </c>
      <c r="B89" s="4">
        <v>148</v>
      </c>
      <c r="C89" s="41">
        <v>150</v>
      </c>
      <c r="D89" s="74">
        <v>150</v>
      </c>
      <c r="E89" s="74">
        <v>150</v>
      </c>
    </row>
    <row r="90" spans="1:5" ht="12.75">
      <c r="A90" s="9" t="s">
        <v>70</v>
      </c>
      <c r="B90" s="4"/>
      <c r="C90" s="41">
        <v>50</v>
      </c>
      <c r="D90" s="74">
        <v>50</v>
      </c>
      <c r="E90" s="74">
        <v>50</v>
      </c>
    </row>
    <row r="91" spans="1:5" ht="12.75">
      <c r="A91" s="9" t="s">
        <v>71</v>
      </c>
      <c r="B91" s="4">
        <v>2</v>
      </c>
      <c r="C91" s="41">
        <v>2</v>
      </c>
      <c r="D91" s="74">
        <v>2</v>
      </c>
      <c r="E91" s="74">
        <v>12</v>
      </c>
    </row>
    <row r="92" spans="1:5" ht="12.75">
      <c r="A92" s="9" t="s">
        <v>72</v>
      </c>
      <c r="B92" s="4"/>
      <c r="C92" s="41"/>
      <c r="D92" s="74"/>
      <c r="E92" s="74"/>
    </row>
    <row r="93" spans="1:5" ht="12.75">
      <c r="A93" s="9" t="s">
        <v>73</v>
      </c>
      <c r="B93" s="4">
        <v>2</v>
      </c>
      <c r="C93" s="41">
        <v>2</v>
      </c>
      <c r="D93" s="74">
        <v>2</v>
      </c>
      <c r="E93" s="74">
        <v>12</v>
      </c>
    </row>
    <row r="94" spans="1:5" ht="12.75">
      <c r="A94" s="9" t="s">
        <v>74</v>
      </c>
      <c r="B94" s="4">
        <v>15034</v>
      </c>
      <c r="C94" s="41">
        <v>13912</v>
      </c>
      <c r="D94" s="74">
        <v>14792</v>
      </c>
      <c r="E94" s="74">
        <v>13878</v>
      </c>
    </row>
    <row r="95" spans="1:5" ht="12.75">
      <c r="A95" s="9" t="s">
        <v>75</v>
      </c>
      <c r="B95" s="4"/>
      <c r="C95" s="41"/>
      <c r="D95" s="74"/>
      <c r="E95" s="74"/>
    </row>
    <row r="96" spans="1:5" ht="12.75">
      <c r="A96" s="9" t="s">
        <v>76</v>
      </c>
      <c r="B96" s="4">
        <v>15034</v>
      </c>
      <c r="C96" s="41">
        <v>13912</v>
      </c>
      <c r="D96" s="74">
        <v>14792</v>
      </c>
      <c r="E96" s="74">
        <v>13878</v>
      </c>
    </row>
    <row r="97" spans="1:5" ht="12.75">
      <c r="A97" s="9" t="s">
        <v>77</v>
      </c>
      <c r="B97" s="4"/>
      <c r="C97" s="41"/>
      <c r="D97" s="74"/>
      <c r="E97" s="74"/>
    </row>
    <row r="98" spans="1:5" ht="12.75">
      <c r="A98" s="9" t="s">
        <v>78</v>
      </c>
      <c r="B98" s="4"/>
      <c r="C98" s="41"/>
      <c r="D98" s="74"/>
      <c r="E98" s="74"/>
    </row>
    <row r="99" spans="1:5" ht="12.75">
      <c r="A99" s="9" t="s">
        <v>79</v>
      </c>
      <c r="B99" s="4"/>
      <c r="C99" s="41"/>
      <c r="D99" s="74"/>
      <c r="E99" s="74"/>
    </row>
    <row r="100" spans="1:5" ht="12.75">
      <c r="A100" s="9" t="s">
        <v>80</v>
      </c>
      <c r="B100" s="4"/>
      <c r="C100" s="41"/>
      <c r="D100" s="74"/>
      <c r="E100" s="74"/>
    </row>
    <row r="101" spans="1:5" ht="12.75">
      <c r="A101" s="9" t="s">
        <v>69</v>
      </c>
      <c r="B101" s="4"/>
      <c r="C101" s="41"/>
      <c r="D101" s="74"/>
      <c r="E101" s="74"/>
    </row>
    <row r="102" spans="1:5" ht="12.75">
      <c r="A102" s="9" t="s">
        <v>70</v>
      </c>
      <c r="B102" s="4"/>
      <c r="C102" s="41"/>
      <c r="D102" s="74"/>
      <c r="E102" s="74"/>
    </row>
    <row r="103" spans="1:5" ht="12.75">
      <c r="A103" s="8" t="s">
        <v>81</v>
      </c>
      <c r="B103" s="62">
        <v>11415</v>
      </c>
      <c r="C103" s="53">
        <v>11721</v>
      </c>
      <c r="D103" s="73">
        <v>11721</v>
      </c>
      <c r="E103" s="73">
        <v>13359</v>
      </c>
    </row>
    <row r="104" spans="1:5" ht="12.75">
      <c r="A104" s="9"/>
      <c r="B104" s="4"/>
      <c r="C104" s="41"/>
      <c r="D104" s="4"/>
      <c r="E104" s="4"/>
    </row>
    <row r="105" spans="1:5" ht="12.75">
      <c r="A105" s="11" t="s">
        <v>82</v>
      </c>
      <c r="B105" s="44">
        <v>-3827</v>
      </c>
      <c r="C105" s="41">
        <v>-2451</v>
      </c>
      <c r="D105" s="74">
        <v>-3331</v>
      </c>
      <c r="E105" s="74">
        <v>-789</v>
      </c>
    </row>
    <row r="106" spans="1:5" ht="12.75">
      <c r="A106" s="11" t="s">
        <v>83</v>
      </c>
      <c r="B106" s="4">
        <v>3282000</v>
      </c>
      <c r="C106" s="41">
        <v>3282000</v>
      </c>
      <c r="D106" s="74">
        <v>3282000</v>
      </c>
      <c r="E106" s="74">
        <v>3282000</v>
      </c>
    </row>
    <row r="107" spans="1:5" ht="12.75">
      <c r="A107" s="11" t="s">
        <v>84</v>
      </c>
      <c r="B107" s="5">
        <v>-1.17</v>
      </c>
      <c r="C107" s="54">
        <v>-0.75</v>
      </c>
      <c r="D107" s="75">
        <v>-1.01</v>
      </c>
      <c r="E107" s="75">
        <v>-0.24</v>
      </c>
    </row>
    <row r="108" spans="1:5" ht="12.75">
      <c r="A108" s="11" t="s">
        <v>85</v>
      </c>
      <c r="B108" s="14">
        <v>3282000</v>
      </c>
      <c r="C108" s="55">
        <v>3282000</v>
      </c>
      <c r="D108" s="74">
        <v>3282000</v>
      </c>
      <c r="E108" s="74">
        <v>3282000</v>
      </c>
    </row>
    <row r="109" spans="1:5" ht="12.75">
      <c r="A109" s="11" t="s">
        <v>86</v>
      </c>
      <c r="B109" s="7">
        <v>-1.17</v>
      </c>
      <c r="C109" s="56">
        <v>-0.75</v>
      </c>
      <c r="D109" s="75">
        <v>-1.01</v>
      </c>
      <c r="E109" s="75">
        <v>-0.24</v>
      </c>
    </row>
    <row r="110" spans="1:3" ht="12.75">
      <c r="A110" s="12"/>
      <c r="B110" s="15"/>
      <c r="C110" s="42"/>
    </row>
    <row r="111" spans="1:3" ht="12.75">
      <c r="A111" s="12"/>
      <c r="B111" s="15"/>
      <c r="C111" s="43"/>
    </row>
    <row r="112" spans="1:3" ht="12.75">
      <c r="A112" s="12"/>
      <c r="B112" s="15"/>
      <c r="C112" s="15"/>
    </row>
    <row r="113" spans="1:3" ht="38.25" customHeight="1">
      <c r="A113" s="12"/>
      <c r="B113" s="12"/>
      <c r="C113" s="12"/>
    </row>
    <row r="114" spans="1:3" ht="12.75">
      <c r="A114" s="6"/>
      <c r="B114" s="12"/>
      <c r="C114" s="12"/>
    </row>
    <row r="115" spans="1:4" ht="12.75">
      <c r="A115" s="96" t="s">
        <v>298</v>
      </c>
      <c r="B115" s="97" t="s">
        <v>289</v>
      </c>
      <c r="C115" s="99"/>
      <c r="D115" s="98"/>
    </row>
    <row r="116" spans="1:4" ht="48">
      <c r="A116" s="95"/>
      <c r="B116" s="72" t="s">
        <v>324</v>
      </c>
      <c r="C116" s="72" t="s">
        <v>325</v>
      </c>
      <c r="D116" s="72" t="s">
        <v>326</v>
      </c>
    </row>
    <row r="117" spans="1:4" ht="12.75">
      <c r="A117" s="8" t="s">
        <v>87</v>
      </c>
      <c r="B117" s="7"/>
      <c r="C117" s="48"/>
      <c r="D117" s="48"/>
    </row>
    <row r="118" spans="1:4" ht="12.75">
      <c r="A118" s="13" t="s">
        <v>88</v>
      </c>
      <c r="B118" s="7"/>
      <c r="C118" s="48"/>
      <c r="D118" s="48"/>
    </row>
    <row r="119" spans="1:4" ht="12.75">
      <c r="A119" s="13" t="s">
        <v>89</v>
      </c>
      <c r="B119" s="7"/>
      <c r="C119" s="48"/>
      <c r="D119" s="48"/>
    </row>
    <row r="120" spans="1:4" ht="12.75">
      <c r="A120" s="13" t="s">
        <v>90</v>
      </c>
      <c r="B120" s="7"/>
      <c r="C120" s="48"/>
      <c r="D120" s="48"/>
    </row>
    <row r="121" spans="1:4" ht="12.75">
      <c r="A121" s="13" t="s">
        <v>91</v>
      </c>
      <c r="B121" s="7"/>
      <c r="C121" s="48"/>
      <c r="D121" s="48"/>
    </row>
    <row r="122" spans="1:4" ht="12.75">
      <c r="A122" s="13" t="s">
        <v>89</v>
      </c>
      <c r="B122" s="7"/>
      <c r="C122" s="48"/>
      <c r="D122" s="48"/>
    </row>
    <row r="123" spans="1:4" ht="12.75">
      <c r="A123" s="13" t="s">
        <v>90</v>
      </c>
      <c r="B123" s="7"/>
      <c r="C123" s="48"/>
      <c r="D123" s="48"/>
    </row>
    <row r="124" spans="1:4" ht="12.75">
      <c r="A124" s="8" t="s">
        <v>92</v>
      </c>
      <c r="B124" s="86">
        <v>16548</v>
      </c>
      <c r="C124" s="86">
        <v>16548</v>
      </c>
      <c r="D124" s="76">
        <v>16548</v>
      </c>
    </row>
    <row r="125" spans="1:4" ht="12.75">
      <c r="A125" s="13" t="s">
        <v>93</v>
      </c>
      <c r="B125" s="49"/>
      <c r="C125" s="57"/>
      <c r="D125" s="77"/>
    </row>
    <row r="126" spans="1:4" ht="12.75">
      <c r="A126" s="13" t="s">
        <v>94</v>
      </c>
      <c r="B126" s="49"/>
      <c r="C126" s="57"/>
      <c r="D126" s="77"/>
    </row>
    <row r="127" spans="1:4" ht="12.75">
      <c r="A127" s="13" t="s">
        <v>286</v>
      </c>
      <c r="B127" s="49"/>
      <c r="C127" s="57"/>
      <c r="D127" s="77"/>
    </row>
    <row r="128" spans="1:4" ht="12.75">
      <c r="A128" s="13" t="s">
        <v>287</v>
      </c>
      <c r="B128" s="49"/>
      <c r="C128" s="57"/>
      <c r="D128" s="77"/>
    </row>
    <row r="129" spans="1:4" ht="12.75">
      <c r="A129" s="13" t="s">
        <v>95</v>
      </c>
      <c r="B129" s="49">
        <v>16548</v>
      </c>
      <c r="C129" s="57">
        <v>16548</v>
      </c>
      <c r="D129" s="77">
        <v>16548</v>
      </c>
    </row>
    <row r="130" spans="1:4" ht="12.75">
      <c r="A130" s="13" t="s">
        <v>302</v>
      </c>
      <c r="B130" s="49">
        <v>5048</v>
      </c>
      <c r="C130" s="57">
        <v>5048</v>
      </c>
      <c r="D130" s="77">
        <v>5048</v>
      </c>
    </row>
    <row r="131" spans="1:4" ht="24">
      <c r="A131" s="13" t="s">
        <v>319</v>
      </c>
      <c r="B131" s="50">
        <v>4500</v>
      </c>
      <c r="C131" s="57">
        <v>4500</v>
      </c>
      <c r="D131" s="77">
        <v>4500</v>
      </c>
    </row>
    <row r="132" spans="1:4" ht="12.75">
      <c r="A132" s="13" t="s">
        <v>301</v>
      </c>
      <c r="B132" s="45"/>
      <c r="C132" s="58"/>
      <c r="D132" s="77"/>
    </row>
    <row r="133" spans="1:4" ht="12.75">
      <c r="A133" s="13" t="s">
        <v>96</v>
      </c>
      <c r="B133" s="46">
        <v>7000</v>
      </c>
      <c r="C133" s="55">
        <v>7000</v>
      </c>
      <c r="D133" s="77">
        <v>7000</v>
      </c>
    </row>
    <row r="134" spans="1:4" ht="12.75">
      <c r="A134" s="8" t="s">
        <v>97</v>
      </c>
      <c r="B134" s="46"/>
      <c r="C134" s="59"/>
      <c r="D134" s="78"/>
    </row>
    <row r="135" spans="1:4" ht="12.75">
      <c r="A135" s="9" t="s">
        <v>98</v>
      </c>
      <c r="B135" s="46"/>
      <c r="C135" s="46"/>
      <c r="D135" s="79"/>
    </row>
    <row r="136" spans="1:4" ht="12.75">
      <c r="A136" s="8" t="s">
        <v>99</v>
      </c>
      <c r="B136" s="87">
        <v>16548</v>
      </c>
      <c r="C136" s="87">
        <v>16548</v>
      </c>
      <c r="D136" s="80">
        <v>16548</v>
      </c>
    </row>
    <row r="137" spans="1:3" ht="12.75">
      <c r="A137" s="6"/>
      <c r="B137" s="12"/>
      <c r="C137" s="12"/>
    </row>
    <row r="138" spans="1:5" ht="12.75">
      <c r="A138" s="104" t="s">
        <v>297</v>
      </c>
      <c r="B138" s="97" t="s">
        <v>289</v>
      </c>
      <c r="C138" s="99"/>
      <c r="D138" s="99"/>
      <c r="E138" s="98"/>
    </row>
    <row r="139" spans="1:5" ht="75" customHeight="1">
      <c r="A139" s="95"/>
      <c r="B139" s="38" t="s">
        <v>316</v>
      </c>
      <c r="C139" s="38" t="s">
        <v>315</v>
      </c>
      <c r="D139" s="38" t="s">
        <v>317</v>
      </c>
      <c r="E139" s="38" t="s">
        <v>318</v>
      </c>
    </row>
    <row r="140" spans="1:5" ht="24">
      <c r="A140" s="8" t="s">
        <v>100</v>
      </c>
      <c r="B140" s="61">
        <v>1234</v>
      </c>
      <c r="C140" s="81">
        <v>4423</v>
      </c>
      <c r="D140" s="83">
        <v>2147</v>
      </c>
      <c r="E140" s="81">
        <v>23890</v>
      </c>
    </row>
    <row r="141" spans="1:5" ht="12.75">
      <c r="A141" s="13" t="s">
        <v>101</v>
      </c>
      <c r="B141" s="44"/>
      <c r="C141" s="82"/>
      <c r="D141" s="82"/>
      <c r="E141" s="82">
        <v>738</v>
      </c>
    </row>
    <row r="142" spans="1:5" ht="12.75">
      <c r="A142" s="18" t="s">
        <v>102</v>
      </c>
      <c r="B142" s="44">
        <v>125</v>
      </c>
      <c r="C142" s="82">
        <v>190</v>
      </c>
      <c r="D142" s="82">
        <v>49</v>
      </c>
      <c r="E142" s="82">
        <v>558</v>
      </c>
    </row>
    <row r="143" spans="1:5" ht="12.75">
      <c r="A143" s="18" t="s">
        <v>103</v>
      </c>
      <c r="B143" s="44">
        <v>1109</v>
      </c>
      <c r="C143" s="82">
        <v>4233</v>
      </c>
      <c r="D143" s="82">
        <v>2098</v>
      </c>
      <c r="E143" s="82">
        <v>23332</v>
      </c>
    </row>
    <row r="144" spans="1:5" ht="24">
      <c r="A144" s="16" t="s">
        <v>104</v>
      </c>
      <c r="B144" s="61">
        <v>1052</v>
      </c>
      <c r="C144" s="81">
        <v>3660</v>
      </c>
      <c r="D144" s="81">
        <v>2390</v>
      </c>
      <c r="E144" s="81">
        <v>22180</v>
      </c>
    </row>
    <row r="145" spans="1:5" ht="12.75">
      <c r="A145" s="17" t="s">
        <v>105</v>
      </c>
      <c r="B145" s="44"/>
      <c r="C145" s="82"/>
      <c r="D145" s="82"/>
      <c r="E145" s="82">
        <v>715</v>
      </c>
    </row>
    <row r="146" spans="1:5" ht="12.75">
      <c r="A146" s="18" t="s">
        <v>106</v>
      </c>
      <c r="B146" s="44">
        <v>88</v>
      </c>
      <c r="C146" s="82">
        <v>92</v>
      </c>
      <c r="D146" s="82"/>
      <c r="E146" s="82">
        <v>398</v>
      </c>
    </row>
    <row r="147" spans="1:5" ht="12.75">
      <c r="A147" s="18" t="s">
        <v>107</v>
      </c>
      <c r="B147" s="44">
        <v>964</v>
      </c>
      <c r="C147" s="82">
        <v>3568</v>
      </c>
      <c r="D147" s="82">
        <v>2390</v>
      </c>
      <c r="E147" s="82">
        <v>21782</v>
      </c>
    </row>
    <row r="148" spans="1:5" ht="12.75">
      <c r="A148" s="16" t="s">
        <v>108</v>
      </c>
      <c r="B148" s="61">
        <v>182</v>
      </c>
      <c r="C148" s="81">
        <v>763</v>
      </c>
      <c r="D148" s="81">
        <v>-243</v>
      </c>
      <c r="E148" s="81">
        <v>1710</v>
      </c>
    </row>
    <row r="149" spans="1:5" ht="12.75">
      <c r="A149" s="88" t="s">
        <v>109</v>
      </c>
      <c r="B149" s="61">
        <v>128</v>
      </c>
      <c r="C149" s="89">
        <v>511</v>
      </c>
      <c r="D149" s="89">
        <v>257</v>
      </c>
      <c r="E149" s="89">
        <v>2401</v>
      </c>
    </row>
    <row r="150" spans="1:5" ht="12.75">
      <c r="A150" s="88" t="s">
        <v>110</v>
      </c>
      <c r="B150" s="61">
        <v>311</v>
      </c>
      <c r="C150" s="89">
        <v>931</v>
      </c>
      <c r="D150" s="89">
        <v>427</v>
      </c>
      <c r="E150" s="89">
        <v>1187</v>
      </c>
    </row>
    <row r="151" spans="1:5" ht="12.75">
      <c r="A151" s="16" t="s">
        <v>111</v>
      </c>
      <c r="B151" s="61">
        <v>-257</v>
      </c>
      <c r="C151" s="81">
        <v>-679</v>
      </c>
      <c r="D151" s="81">
        <v>-927</v>
      </c>
      <c r="E151" s="81">
        <v>-1878</v>
      </c>
    </row>
    <row r="152" spans="1:5" ht="12.75">
      <c r="A152" s="88" t="s">
        <v>112</v>
      </c>
      <c r="B152" s="61">
        <v>72</v>
      </c>
      <c r="C152" s="89">
        <v>519</v>
      </c>
      <c r="D152" s="89">
        <v>466</v>
      </c>
      <c r="E152" s="89">
        <v>2471</v>
      </c>
    </row>
    <row r="153" spans="1:5" ht="12.75">
      <c r="A153" s="18" t="s">
        <v>113</v>
      </c>
      <c r="B153" s="44">
        <v>-2</v>
      </c>
      <c r="C153" s="82"/>
      <c r="D153" s="82">
        <v>112</v>
      </c>
      <c r="E153" s="82">
        <v>1491</v>
      </c>
    </row>
    <row r="154" spans="1:5" ht="12.75">
      <c r="A154" s="18" t="s">
        <v>114</v>
      </c>
      <c r="B154" s="44"/>
      <c r="C154" s="82"/>
      <c r="D154" s="82"/>
      <c r="E154" s="82"/>
    </row>
    <row r="155" spans="1:5" ht="12.75">
      <c r="A155" s="18" t="s">
        <v>115</v>
      </c>
      <c r="B155" s="44">
        <v>74</v>
      </c>
      <c r="C155" s="82">
        <v>519</v>
      </c>
      <c r="D155" s="82">
        <v>354</v>
      </c>
      <c r="E155" s="82">
        <v>980</v>
      </c>
    </row>
    <row r="156" spans="1:5" ht="12.75">
      <c r="A156" s="88" t="s">
        <v>116</v>
      </c>
      <c r="B156" s="61">
        <v>53</v>
      </c>
      <c r="C156" s="89">
        <v>242</v>
      </c>
      <c r="D156" s="89">
        <v>418</v>
      </c>
      <c r="E156" s="89">
        <v>6720</v>
      </c>
    </row>
    <row r="157" spans="1:5" ht="12.75">
      <c r="A157" s="18" t="s">
        <v>117</v>
      </c>
      <c r="B157" s="44">
        <v>10</v>
      </c>
      <c r="C157" s="82">
        <v>10</v>
      </c>
      <c r="D157" s="82"/>
      <c r="E157" s="82"/>
    </row>
    <row r="158" spans="1:5" ht="12.75">
      <c r="A158" s="18" t="s">
        <v>118</v>
      </c>
      <c r="B158" s="44"/>
      <c r="C158" s="82">
        <v>15</v>
      </c>
      <c r="D158" s="82">
        <v>200</v>
      </c>
      <c r="E158" s="82">
        <v>6131</v>
      </c>
    </row>
    <row r="159" spans="1:5" ht="12.75">
      <c r="A159" s="18" t="s">
        <v>119</v>
      </c>
      <c r="B159" s="44">
        <v>43</v>
      </c>
      <c r="C159" s="82">
        <v>217</v>
      </c>
      <c r="D159" s="82">
        <v>218</v>
      </c>
      <c r="E159" s="82">
        <v>589</v>
      </c>
    </row>
    <row r="160" spans="1:5" ht="12.75">
      <c r="A160" s="16" t="s">
        <v>120</v>
      </c>
      <c r="B160" s="61">
        <v>-238</v>
      </c>
      <c r="C160" s="81">
        <v>-402</v>
      </c>
      <c r="D160" s="81">
        <v>-879</v>
      </c>
      <c r="E160" s="81">
        <v>-6127</v>
      </c>
    </row>
    <row r="161" spans="1:5" ht="12.75">
      <c r="A161" s="88" t="s">
        <v>121</v>
      </c>
      <c r="B161" s="61">
        <v>30</v>
      </c>
      <c r="C161" s="89">
        <v>447</v>
      </c>
      <c r="D161" s="89">
        <v>1401</v>
      </c>
      <c r="E161" s="89">
        <v>1850</v>
      </c>
    </row>
    <row r="162" spans="1:5" ht="12.75">
      <c r="A162" s="18" t="s">
        <v>122</v>
      </c>
      <c r="B162" s="44"/>
      <c r="C162" s="82"/>
      <c r="D162" s="82"/>
      <c r="E162" s="82">
        <v>375</v>
      </c>
    </row>
    <row r="163" spans="1:5" ht="12.75">
      <c r="A163" s="18" t="s">
        <v>123</v>
      </c>
      <c r="B163" s="44"/>
      <c r="C163" s="82"/>
      <c r="D163" s="82"/>
      <c r="E163" s="82"/>
    </row>
    <row r="164" spans="1:5" ht="12.75">
      <c r="A164" s="18" t="s">
        <v>322</v>
      </c>
      <c r="B164" s="44">
        <v>30</v>
      </c>
      <c r="C164" s="82">
        <v>447</v>
      </c>
      <c r="D164" s="82">
        <v>69</v>
      </c>
      <c r="E164" s="82">
        <v>137</v>
      </c>
    </row>
    <row r="165" spans="1:5" ht="12.75">
      <c r="A165" s="18" t="s">
        <v>123</v>
      </c>
      <c r="B165" s="44"/>
      <c r="C165" s="44"/>
      <c r="D165" s="82"/>
      <c r="E165" s="82"/>
    </row>
    <row r="166" spans="1:5" ht="12.75">
      <c r="A166" s="18" t="s">
        <v>124</v>
      </c>
      <c r="B166" s="44"/>
      <c r="C166" s="44"/>
      <c r="D166" s="82">
        <v>1331</v>
      </c>
      <c r="E166" s="82">
        <v>1331</v>
      </c>
    </row>
    <row r="167" spans="1:5" ht="12.75">
      <c r="A167" s="18" t="s">
        <v>125</v>
      </c>
      <c r="B167" s="44"/>
      <c r="C167" s="44"/>
      <c r="D167" s="82"/>
      <c r="E167" s="82"/>
    </row>
    <row r="168" spans="1:5" ht="12.75">
      <c r="A168" s="18" t="s">
        <v>126</v>
      </c>
      <c r="B168" s="44"/>
      <c r="C168" s="44"/>
      <c r="D168" s="82">
        <v>1</v>
      </c>
      <c r="E168" s="82">
        <v>7</v>
      </c>
    </row>
    <row r="169" spans="1:5" ht="12.75">
      <c r="A169" s="88" t="s">
        <v>127</v>
      </c>
      <c r="B169" s="61">
        <v>-5</v>
      </c>
      <c r="C169" s="61">
        <v>541</v>
      </c>
      <c r="D169" s="89">
        <v>188</v>
      </c>
      <c r="E169" s="89">
        <v>429</v>
      </c>
    </row>
    <row r="170" spans="1:5" ht="12.75">
      <c r="A170" s="18" t="s">
        <v>128</v>
      </c>
      <c r="B170" s="44">
        <v>5</v>
      </c>
      <c r="C170" s="44">
        <v>479</v>
      </c>
      <c r="D170" s="82">
        <v>186</v>
      </c>
      <c r="E170" s="82">
        <v>394</v>
      </c>
    </row>
    <row r="171" spans="1:5" ht="12.75">
      <c r="A171" s="18" t="s">
        <v>129</v>
      </c>
      <c r="B171" s="44"/>
      <c r="C171" s="44"/>
      <c r="D171" s="82"/>
      <c r="E171" s="82"/>
    </row>
    <row r="172" spans="1:5" ht="12.75">
      <c r="A172" s="18" t="s">
        <v>130</v>
      </c>
      <c r="B172" s="44"/>
      <c r="C172" s="44"/>
      <c r="D172" s="82"/>
      <c r="E172" s="82"/>
    </row>
    <row r="173" spans="1:5" ht="12.75">
      <c r="A173" s="18" t="s">
        <v>131</v>
      </c>
      <c r="B173" s="44"/>
      <c r="C173" s="44"/>
      <c r="D173" s="82"/>
      <c r="E173" s="82"/>
    </row>
    <row r="174" spans="1:5" ht="12.75">
      <c r="A174" s="18" t="s">
        <v>132</v>
      </c>
      <c r="B174" s="44">
        <v>-10</v>
      </c>
      <c r="C174" s="44">
        <v>62</v>
      </c>
      <c r="D174" s="82">
        <v>2</v>
      </c>
      <c r="E174" s="82">
        <v>35</v>
      </c>
    </row>
    <row r="175" spans="1:5" ht="12.75">
      <c r="A175" s="16" t="s">
        <v>133</v>
      </c>
      <c r="B175" s="61">
        <v>-203</v>
      </c>
      <c r="C175" s="61">
        <v>-496</v>
      </c>
      <c r="D175" s="81">
        <v>334</v>
      </c>
      <c r="E175" s="81">
        <v>-4706</v>
      </c>
    </row>
    <row r="176" spans="1:5" ht="12.75">
      <c r="A176" s="16" t="s">
        <v>134</v>
      </c>
      <c r="B176" s="61"/>
      <c r="C176" s="61"/>
      <c r="D176" s="89">
        <v>-236</v>
      </c>
      <c r="E176" s="89">
        <v>-236</v>
      </c>
    </row>
    <row r="177" spans="1:5" ht="12.75">
      <c r="A177" s="18" t="s">
        <v>135</v>
      </c>
      <c r="B177" s="44"/>
      <c r="C177" s="44"/>
      <c r="D177" s="82">
        <v>63</v>
      </c>
      <c r="E177" s="82">
        <v>63</v>
      </c>
    </row>
    <row r="178" spans="1:5" ht="12.75">
      <c r="A178" s="18" t="s">
        <v>136</v>
      </c>
      <c r="B178" s="44"/>
      <c r="C178" s="44"/>
      <c r="D178" s="82">
        <v>299</v>
      </c>
      <c r="E178" s="82">
        <v>299</v>
      </c>
    </row>
    <row r="179" spans="1:5" ht="12.75">
      <c r="A179" s="16" t="s">
        <v>137</v>
      </c>
      <c r="B179" s="61">
        <v>-203</v>
      </c>
      <c r="C179" s="61">
        <v>-496</v>
      </c>
      <c r="D179" s="81">
        <v>98</v>
      </c>
      <c r="E179" s="81">
        <v>-4942</v>
      </c>
    </row>
    <row r="180" spans="1:5" ht="12.75">
      <c r="A180" s="88" t="s">
        <v>138</v>
      </c>
      <c r="B180" s="61"/>
      <c r="C180" s="61"/>
      <c r="D180" s="89">
        <v>1655</v>
      </c>
      <c r="E180" s="89">
        <v>1736</v>
      </c>
    </row>
    <row r="181" spans="1:5" ht="12.75">
      <c r="A181" s="18" t="s">
        <v>139</v>
      </c>
      <c r="B181" s="44"/>
      <c r="C181" s="44"/>
      <c r="D181" s="82">
        <v>870</v>
      </c>
      <c r="E181" s="82">
        <v>924</v>
      </c>
    </row>
    <row r="182" spans="1:5" ht="12.75">
      <c r="A182" s="18" t="s">
        <v>140</v>
      </c>
      <c r="B182" s="44"/>
      <c r="C182" s="44"/>
      <c r="D182" s="82">
        <v>785</v>
      </c>
      <c r="E182" s="82">
        <v>812</v>
      </c>
    </row>
    <row r="183" spans="1:5" ht="24">
      <c r="A183" s="16" t="s">
        <v>141</v>
      </c>
      <c r="B183" s="44"/>
      <c r="C183" s="44"/>
      <c r="D183" s="82"/>
      <c r="E183" s="82"/>
    </row>
    <row r="184" spans="1:5" ht="24">
      <c r="A184" s="16" t="s">
        <v>142</v>
      </c>
      <c r="B184" s="44"/>
      <c r="C184" s="44"/>
      <c r="D184" s="82"/>
      <c r="E184" s="82"/>
    </row>
    <row r="185" spans="1:5" ht="12.75">
      <c r="A185" s="16" t="s">
        <v>143</v>
      </c>
      <c r="B185" s="61">
        <v>-203</v>
      </c>
      <c r="C185" s="61">
        <v>-496</v>
      </c>
      <c r="D185" s="81">
        <v>-1557</v>
      </c>
      <c r="E185" s="81">
        <v>-6678</v>
      </c>
    </row>
    <row r="186" spans="1:5" ht="12.75">
      <c r="A186" s="19"/>
      <c r="B186" s="47"/>
      <c r="C186" s="47"/>
      <c r="D186" s="47"/>
      <c r="E186" s="47"/>
    </row>
    <row r="187" spans="1:5" ht="12.75">
      <c r="A187" s="16" t="s">
        <v>144</v>
      </c>
      <c r="B187" s="52"/>
      <c r="C187" s="91">
        <v>-2157</v>
      </c>
      <c r="D187" s="52"/>
      <c r="E187" s="81">
        <v>-6997</v>
      </c>
    </row>
    <row r="188" spans="1:5" ht="12.75">
      <c r="A188" s="16" t="s">
        <v>145</v>
      </c>
      <c r="B188" s="44"/>
      <c r="C188" s="61">
        <v>3282000</v>
      </c>
      <c r="D188" s="44"/>
      <c r="E188" s="81">
        <v>3282000</v>
      </c>
    </row>
    <row r="189" spans="1:5" ht="12.75">
      <c r="A189" s="16" t="s">
        <v>146</v>
      </c>
      <c r="B189" s="47"/>
      <c r="C189" s="92">
        <v>-0.15</v>
      </c>
      <c r="D189" s="47"/>
      <c r="E189" s="84">
        <v>-2.03</v>
      </c>
    </row>
    <row r="190" spans="1:5" ht="12.75">
      <c r="A190" s="20" t="s">
        <v>147</v>
      </c>
      <c r="B190" s="44"/>
      <c r="C190" s="61">
        <v>3282000</v>
      </c>
      <c r="D190" s="44"/>
      <c r="E190" s="81">
        <v>3282000</v>
      </c>
    </row>
    <row r="191" spans="1:5" ht="15" customHeight="1">
      <c r="A191" s="20" t="s">
        <v>148</v>
      </c>
      <c r="B191" s="47"/>
      <c r="C191" s="92">
        <v>-0.15</v>
      </c>
      <c r="D191" s="47"/>
      <c r="E191" s="84">
        <v>-2.03</v>
      </c>
    </row>
    <row r="192" spans="1:5" ht="12.75">
      <c r="A192" s="102" t="s">
        <v>299</v>
      </c>
      <c r="B192" s="94"/>
      <c r="C192" s="94"/>
      <c r="D192" s="94"/>
      <c r="E192" s="94"/>
    </row>
    <row r="193" spans="1:5" ht="4.5" customHeight="1">
      <c r="A193" s="103"/>
      <c r="B193" s="95"/>
      <c r="C193" s="95"/>
      <c r="D193" s="95"/>
      <c r="E193" s="95"/>
    </row>
    <row r="194" spans="1:5" ht="12.75">
      <c r="A194" s="22" t="s">
        <v>290</v>
      </c>
      <c r="B194" s="92">
        <v>-203</v>
      </c>
      <c r="C194" s="92">
        <v>-496</v>
      </c>
      <c r="D194" s="81">
        <v>-1557</v>
      </c>
      <c r="E194" s="81">
        <v>-6678</v>
      </c>
    </row>
    <row r="195" spans="1:5" ht="12.75">
      <c r="A195" s="22" t="s">
        <v>291</v>
      </c>
      <c r="B195" s="92"/>
      <c r="C195" s="92"/>
      <c r="D195" s="82"/>
      <c r="E195" s="85"/>
    </row>
    <row r="196" spans="1:5" ht="12.75">
      <c r="A196" s="23" t="s">
        <v>292</v>
      </c>
      <c r="B196" s="92"/>
      <c r="C196" s="92"/>
      <c r="D196" s="82"/>
      <c r="E196" s="85"/>
    </row>
    <row r="197" spans="1:5" ht="12.75">
      <c r="A197" s="23" t="s">
        <v>293</v>
      </c>
      <c r="B197" s="92"/>
      <c r="C197" s="92"/>
      <c r="D197" s="82"/>
      <c r="E197" s="85"/>
    </row>
    <row r="198" spans="1:5" ht="12.75">
      <c r="A198" s="23" t="s">
        <v>294</v>
      </c>
      <c r="B198" s="92"/>
      <c r="C198" s="92"/>
      <c r="D198" s="82"/>
      <c r="E198" s="85"/>
    </row>
    <row r="199" spans="1:5" ht="12.75">
      <c r="A199" s="22" t="s">
        <v>295</v>
      </c>
      <c r="B199" s="92">
        <v>-203</v>
      </c>
      <c r="C199" s="92">
        <v>-496</v>
      </c>
      <c r="D199" s="81">
        <v>-1557</v>
      </c>
      <c r="E199" s="81">
        <v>-6678</v>
      </c>
    </row>
    <row r="200" spans="1:3" ht="12.75">
      <c r="A200" s="21"/>
      <c r="B200" s="93"/>
      <c r="C200" s="93"/>
    </row>
    <row r="201" spans="1:3" ht="12.75">
      <c r="A201" s="21"/>
      <c r="B201" s="15"/>
      <c r="C201" s="15"/>
    </row>
    <row r="202" spans="1:4" ht="12.75">
      <c r="A202" s="96" t="s">
        <v>281</v>
      </c>
      <c r="B202" s="97" t="s">
        <v>289</v>
      </c>
      <c r="C202" s="99"/>
      <c r="D202" s="98"/>
    </row>
    <row r="203" spans="1:4" ht="74.25" customHeight="1">
      <c r="A203" s="95"/>
      <c r="B203" s="39" t="s">
        <v>333</v>
      </c>
      <c r="C203" s="71" t="s">
        <v>334</v>
      </c>
      <c r="D203" s="39" t="s">
        <v>335</v>
      </c>
    </row>
    <row r="204" spans="1:4" ht="12.75">
      <c r="A204" s="22" t="s">
        <v>149</v>
      </c>
      <c r="B204" s="44">
        <v>-2451</v>
      </c>
      <c r="C204" s="44">
        <v>5888</v>
      </c>
      <c r="D204" s="44">
        <v>5888</v>
      </c>
    </row>
    <row r="205" spans="1:4" ht="12.75">
      <c r="A205" s="23" t="s">
        <v>150</v>
      </c>
      <c r="B205" s="37"/>
      <c r="C205" s="44"/>
      <c r="D205" s="37"/>
    </row>
    <row r="206" spans="1:4" ht="12.75">
      <c r="A206" s="23" t="s">
        <v>151</v>
      </c>
      <c r="B206" s="37"/>
      <c r="C206" s="44"/>
      <c r="D206" s="37"/>
    </row>
    <row r="207" spans="1:4" ht="24">
      <c r="A207" s="22" t="s">
        <v>328</v>
      </c>
      <c r="B207" s="4">
        <v>-2451</v>
      </c>
      <c r="C207" s="44">
        <v>5888</v>
      </c>
      <c r="D207" s="4">
        <v>5888</v>
      </c>
    </row>
    <row r="208" spans="1:4" ht="12.75">
      <c r="A208" s="22" t="s">
        <v>152</v>
      </c>
      <c r="B208" s="4">
        <v>3282</v>
      </c>
      <c r="C208" s="44">
        <v>3282</v>
      </c>
      <c r="D208" s="4">
        <v>3282</v>
      </c>
    </row>
    <row r="209" spans="1:4" ht="12.75">
      <c r="A209" s="23" t="s">
        <v>153</v>
      </c>
      <c r="B209" s="4"/>
      <c r="C209" s="44"/>
      <c r="D209" s="4"/>
    </row>
    <row r="210" spans="1:4" ht="12.75">
      <c r="A210" s="23" t="s">
        <v>154</v>
      </c>
      <c r="B210" s="4"/>
      <c r="C210" s="44"/>
      <c r="D210" s="4"/>
    </row>
    <row r="211" spans="1:4" ht="12.75">
      <c r="A211" s="23" t="s">
        <v>155</v>
      </c>
      <c r="B211" s="4"/>
      <c r="C211" s="44"/>
      <c r="D211" s="4"/>
    </row>
    <row r="212" spans="1:4" ht="12.75">
      <c r="A212" s="24" t="s">
        <v>156</v>
      </c>
      <c r="B212" s="4"/>
      <c r="C212" s="44"/>
      <c r="D212" s="4"/>
    </row>
    <row r="213" spans="1:4" ht="12.75">
      <c r="A213" s="24" t="s">
        <v>157</v>
      </c>
      <c r="B213" s="4"/>
      <c r="C213" s="44"/>
      <c r="D213" s="4"/>
    </row>
    <row r="214" spans="1:4" ht="12.75">
      <c r="A214" s="23" t="s">
        <v>158</v>
      </c>
      <c r="B214" s="4"/>
      <c r="C214" s="44"/>
      <c r="D214" s="4"/>
    </row>
    <row r="215" spans="1:4" ht="12.75">
      <c r="A215" s="23" t="s">
        <v>159</v>
      </c>
      <c r="B215" s="4"/>
      <c r="C215" s="44"/>
      <c r="D215" s="4"/>
    </row>
    <row r="216" spans="1:4" ht="12.75">
      <c r="A216" s="24" t="s">
        <v>156</v>
      </c>
      <c r="B216" s="4"/>
      <c r="C216" s="44"/>
      <c r="D216" s="4"/>
    </row>
    <row r="217" spans="1:4" ht="12.75">
      <c r="A217" s="24" t="s">
        <v>157</v>
      </c>
      <c r="B217" s="4"/>
      <c r="C217" s="44"/>
      <c r="D217" s="4"/>
    </row>
    <row r="218" spans="1:4" ht="12.75">
      <c r="A218" s="22" t="s">
        <v>160</v>
      </c>
      <c r="B218" s="4">
        <v>3282</v>
      </c>
      <c r="C218" s="44">
        <v>3282</v>
      </c>
      <c r="D218" s="4">
        <v>3282</v>
      </c>
    </row>
    <row r="219" spans="1:4" ht="24">
      <c r="A219" s="22" t="s">
        <v>161</v>
      </c>
      <c r="B219" s="4"/>
      <c r="C219" s="44"/>
      <c r="D219" s="4"/>
    </row>
    <row r="220" spans="1:4" ht="12.75">
      <c r="A220" s="23" t="s">
        <v>162</v>
      </c>
      <c r="B220" s="4"/>
      <c r="C220" s="44"/>
      <c r="D220" s="4"/>
    </row>
    <row r="221" spans="1:4" ht="12.75">
      <c r="A221" s="23" t="s">
        <v>154</v>
      </c>
      <c r="B221" s="4"/>
      <c r="C221" s="44"/>
      <c r="D221" s="4"/>
    </row>
    <row r="222" spans="1:4" ht="12.75">
      <c r="A222" s="23" t="s">
        <v>163</v>
      </c>
      <c r="B222" s="4"/>
      <c r="C222" s="44"/>
      <c r="D222" s="4"/>
    </row>
    <row r="223" spans="1:4" ht="12.75">
      <c r="A223" s="23" t="s">
        <v>157</v>
      </c>
      <c r="B223" s="4"/>
      <c r="C223" s="44"/>
      <c r="D223" s="4"/>
    </row>
    <row r="224" spans="1:4" ht="12.75">
      <c r="A224" s="23" t="s">
        <v>164</v>
      </c>
      <c r="B224" s="4"/>
      <c r="C224" s="44"/>
      <c r="D224" s="4"/>
    </row>
    <row r="225" spans="1:4" ht="12.75">
      <c r="A225" s="23" t="s">
        <v>163</v>
      </c>
      <c r="B225" s="4"/>
      <c r="C225" s="44"/>
      <c r="D225" s="4"/>
    </row>
    <row r="226" spans="1:4" ht="12.75">
      <c r="A226" s="23" t="s">
        <v>157</v>
      </c>
      <c r="B226" s="4"/>
      <c r="C226" s="44"/>
      <c r="D226" s="4"/>
    </row>
    <row r="227" spans="1:4" ht="24">
      <c r="A227" s="22" t="s">
        <v>165</v>
      </c>
      <c r="B227" s="4"/>
      <c r="C227" s="44"/>
      <c r="D227" s="4"/>
    </row>
    <row r="228" spans="1:4" ht="12.75">
      <c r="A228" s="22" t="s">
        <v>166</v>
      </c>
      <c r="B228" s="4"/>
      <c r="C228" s="44"/>
      <c r="D228" s="4"/>
    </row>
    <row r="229" spans="1:4" ht="12.75">
      <c r="A229" s="23" t="s">
        <v>167</v>
      </c>
      <c r="B229" s="4"/>
      <c r="C229" s="44"/>
      <c r="D229" s="4"/>
    </row>
    <row r="230" spans="1:4" ht="12.75">
      <c r="A230" s="23" t="s">
        <v>154</v>
      </c>
      <c r="B230" s="4"/>
      <c r="C230" s="44"/>
      <c r="D230" s="4"/>
    </row>
    <row r="231" spans="1:4" ht="12.75">
      <c r="A231" s="23" t="s">
        <v>163</v>
      </c>
      <c r="B231" s="4"/>
      <c r="C231" s="44"/>
      <c r="D231" s="4"/>
    </row>
    <row r="232" spans="1:4" ht="12.75">
      <c r="A232" s="23" t="s">
        <v>157</v>
      </c>
      <c r="B232" s="4"/>
      <c r="C232" s="44"/>
      <c r="D232" s="4"/>
    </row>
    <row r="233" spans="1:4" ht="12.75">
      <c r="A233" s="23" t="s">
        <v>164</v>
      </c>
      <c r="B233" s="4"/>
      <c r="C233" s="44"/>
      <c r="D233" s="4"/>
    </row>
    <row r="234" spans="1:4" ht="12.75">
      <c r="A234" s="23" t="s">
        <v>163</v>
      </c>
      <c r="B234" s="4"/>
      <c r="C234" s="44"/>
      <c r="D234" s="4"/>
    </row>
    <row r="235" spans="1:4" ht="12.75">
      <c r="A235" s="23" t="s">
        <v>157</v>
      </c>
      <c r="B235" s="4"/>
      <c r="C235" s="44"/>
      <c r="D235" s="4"/>
    </row>
    <row r="236" spans="1:4" ht="12.75">
      <c r="A236" s="22" t="s">
        <v>168</v>
      </c>
      <c r="B236" s="4"/>
      <c r="C236" s="44"/>
      <c r="D236" s="4"/>
    </row>
    <row r="237" spans="1:4" ht="12.75">
      <c r="A237" s="22" t="s">
        <v>169</v>
      </c>
      <c r="B237" s="4">
        <v>2606</v>
      </c>
      <c r="C237" s="44">
        <v>6632</v>
      </c>
      <c r="D237" s="4">
        <v>6632</v>
      </c>
    </row>
    <row r="238" spans="1:4" ht="12.75">
      <c r="A238" s="23" t="s">
        <v>170</v>
      </c>
      <c r="B238" s="4">
        <v>-2606</v>
      </c>
      <c r="C238" s="44">
        <v>-4026</v>
      </c>
      <c r="D238" s="4">
        <v>-4025</v>
      </c>
    </row>
    <row r="239" spans="1:4" ht="12.75">
      <c r="A239" s="23" t="s">
        <v>154</v>
      </c>
      <c r="B239" s="4"/>
      <c r="C239" s="44"/>
      <c r="D239" s="4"/>
    </row>
    <row r="240" spans="1:4" ht="12.75">
      <c r="A240" s="23" t="s">
        <v>171</v>
      </c>
      <c r="B240" s="4"/>
      <c r="C240" s="44"/>
      <c r="D240" s="4"/>
    </row>
    <row r="241" spans="1:4" ht="12.75">
      <c r="A241" s="23" t="s">
        <v>172</v>
      </c>
      <c r="B241" s="4"/>
      <c r="C241" s="44"/>
      <c r="D241" s="4"/>
    </row>
    <row r="242" spans="1:4" ht="24">
      <c r="A242" s="23" t="s">
        <v>300</v>
      </c>
      <c r="B242" s="4"/>
      <c r="C242" s="44"/>
      <c r="D242" s="4"/>
    </row>
    <row r="243" spans="1:4" ht="12.75">
      <c r="A243" s="23" t="s">
        <v>303</v>
      </c>
      <c r="B243" s="4"/>
      <c r="C243" s="44"/>
      <c r="D243" s="4"/>
    </row>
    <row r="244" spans="1:4" ht="12.75">
      <c r="A244" s="23" t="s">
        <v>157</v>
      </c>
      <c r="B244" s="4"/>
      <c r="C244" s="44"/>
      <c r="D244" s="4"/>
    </row>
    <row r="245" spans="1:4" ht="12.75">
      <c r="A245" s="23" t="s">
        <v>173</v>
      </c>
      <c r="B245" s="4">
        <v>2606</v>
      </c>
      <c r="C245" s="44">
        <v>4026</v>
      </c>
      <c r="D245" s="4">
        <v>4025</v>
      </c>
    </row>
    <row r="246" spans="1:4" ht="12.75">
      <c r="A246" s="23" t="s">
        <v>174</v>
      </c>
      <c r="B246" s="4">
        <v>2606</v>
      </c>
      <c r="C246" s="44">
        <v>4026</v>
      </c>
      <c r="D246" s="4">
        <v>4026</v>
      </c>
    </row>
    <row r="247" spans="1:4" ht="12.75">
      <c r="A247" s="23" t="s">
        <v>321</v>
      </c>
      <c r="B247" s="4"/>
      <c r="C247" s="44"/>
      <c r="D247" s="4">
        <v>-1</v>
      </c>
    </row>
    <row r="248" spans="1:4" ht="12.75">
      <c r="A248" s="23" t="s">
        <v>157</v>
      </c>
      <c r="B248" s="4"/>
      <c r="C248" s="44"/>
      <c r="D248" s="4"/>
    </row>
    <row r="249" spans="1:4" ht="12.75">
      <c r="A249" s="22" t="s">
        <v>175</v>
      </c>
      <c r="B249" s="4">
        <v>2606</v>
      </c>
      <c r="C249" s="44">
        <v>2606</v>
      </c>
      <c r="D249" s="4">
        <v>2607</v>
      </c>
    </row>
    <row r="250" spans="1:4" ht="12.75">
      <c r="A250" s="22" t="s">
        <v>176</v>
      </c>
      <c r="B250" s="4"/>
      <c r="C250" s="44"/>
      <c r="D250" s="4"/>
    </row>
    <row r="251" spans="1:4" ht="12.75">
      <c r="A251" s="23" t="s">
        <v>177</v>
      </c>
      <c r="B251" s="4"/>
      <c r="C251" s="44"/>
      <c r="D251" s="4"/>
    </row>
    <row r="252" spans="1:4" ht="12.75">
      <c r="A252" s="23" t="s">
        <v>178</v>
      </c>
      <c r="B252" s="4"/>
      <c r="C252" s="44"/>
      <c r="D252" s="4"/>
    </row>
    <row r="253" spans="1:4" ht="12.75">
      <c r="A253" s="23" t="s">
        <v>179</v>
      </c>
      <c r="B253" s="4"/>
      <c r="C253" s="44"/>
      <c r="D253" s="4"/>
    </row>
    <row r="254" spans="1:4" ht="12.75">
      <c r="A254" s="23" t="s">
        <v>180</v>
      </c>
      <c r="B254" s="4"/>
      <c r="C254" s="44"/>
      <c r="D254" s="4"/>
    </row>
    <row r="255" spans="1:4" ht="12.75">
      <c r="A255" s="23" t="s">
        <v>181</v>
      </c>
      <c r="B255" s="4"/>
      <c r="C255" s="44"/>
      <c r="D255" s="4"/>
    </row>
    <row r="256" spans="1:4" ht="12.75">
      <c r="A256" s="23" t="s">
        <v>182</v>
      </c>
      <c r="B256" s="4"/>
      <c r="C256" s="44"/>
      <c r="D256" s="4"/>
    </row>
    <row r="257" spans="1:4" ht="12.75">
      <c r="A257" s="23" t="s">
        <v>179</v>
      </c>
      <c r="B257" s="4"/>
      <c r="C257" s="44"/>
      <c r="D257" s="4"/>
    </row>
    <row r="258" spans="1:4" ht="12.75">
      <c r="A258" s="23" t="s">
        <v>183</v>
      </c>
      <c r="B258" s="4"/>
      <c r="C258" s="44"/>
      <c r="D258" s="4"/>
    </row>
    <row r="259" spans="1:4" ht="12.75">
      <c r="A259" s="22" t="s">
        <v>184</v>
      </c>
      <c r="B259" s="4"/>
      <c r="C259" s="44"/>
      <c r="D259" s="4"/>
    </row>
    <row r="260" spans="1:4" ht="12.75">
      <c r="A260" s="22" t="s">
        <v>185</v>
      </c>
      <c r="B260" s="4"/>
      <c r="C260" s="44"/>
      <c r="D260" s="4"/>
    </row>
    <row r="261" spans="1:4" ht="12.75">
      <c r="A261" s="23" t="s">
        <v>186</v>
      </c>
      <c r="B261" s="4"/>
      <c r="C261" s="44"/>
      <c r="D261" s="4"/>
    </row>
    <row r="262" spans="1:4" ht="12.75">
      <c r="A262" s="23" t="s">
        <v>187</v>
      </c>
      <c r="B262" s="4"/>
      <c r="C262" s="44"/>
      <c r="D262" s="4"/>
    </row>
    <row r="263" spans="1:4" ht="12.75">
      <c r="A263" s="23" t="s">
        <v>188</v>
      </c>
      <c r="B263" s="4"/>
      <c r="C263" s="44"/>
      <c r="D263" s="4"/>
    </row>
    <row r="264" spans="1:4" ht="12.75">
      <c r="A264" s="23" t="s">
        <v>189</v>
      </c>
      <c r="B264" s="4"/>
      <c r="C264" s="44"/>
      <c r="D264" s="4"/>
    </row>
    <row r="265" spans="1:4" ht="12.75">
      <c r="A265" s="23" t="s">
        <v>190</v>
      </c>
      <c r="B265" s="4"/>
      <c r="C265" s="44"/>
      <c r="D265" s="4"/>
    </row>
    <row r="266" spans="1:4" ht="12.75">
      <c r="A266" s="24" t="s">
        <v>188</v>
      </c>
      <c r="B266" s="4"/>
      <c r="C266" s="44"/>
      <c r="D266" s="4"/>
    </row>
    <row r="267" spans="1:4" ht="12.75">
      <c r="A267" s="24" t="s">
        <v>189</v>
      </c>
      <c r="B267" s="4"/>
      <c r="C267" s="44"/>
      <c r="D267" s="4"/>
    </row>
    <row r="268" spans="1:4" ht="12.75">
      <c r="A268" s="22" t="s">
        <v>191</v>
      </c>
      <c r="B268" s="4"/>
      <c r="C268" s="44"/>
      <c r="D268" s="4"/>
    </row>
    <row r="269" spans="1:4" ht="12.75">
      <c r="A269" s="22" t="s">
        <v>192</v>
      </c>
      <c r="B269" s="4">
        <v>-8339</v>
      </c>
      <c r="C269" s="44">
        <v>-4026</v>
      </c>
      <c r="D269" s="4">
        <v>-4026</v>
      </c>
    </row>
    <row r="270" spans="1:4" ht="12.75">
      <c r="A270" s="22" t="s">
        <v>193</v>
      </c>
      <c r="B270" s="4"/>
      <c r="C270" s="44"/>
      <c r="D270" s="4"/>
    </row>
    <row r="271" spans="1:4" ht="12.75">
      <c r="A271" s="23" t="s">
        <v>194</v>
      </c>
      <c r="B271" s="4"/>
      <c r="C271" s="44"/>
      <c r="D271" s="4"/>
    </row>
    <row r="272" spans="1:4" ht="12.75">
      <c r="A272" s="23" t="s">
        <v>195</v>
      </c>
      <c r="B272" s="4"/>
      <c r="C272" s="44"/>
      <c r="D272" s="4"/>
    </row>
    <row r="273" spans="1:4" ht="24">
      <c r="A273" s="22" t="s">
        <v>196</v>
      </c>
      <c r="B273" s="4"/>
      <c r="C273" s="44"/>
      <c r="D273" s="4"/>
    </row>
    <row r="274" spans="1:4" ht="12.75">
      <c r="A274" s="23" t="s">
        <v>187</v>
      </c>
      <c r="B274" s="4"/>
      <c r="C274" s="44"/>
      <c r="D274" s="4"/>
    </row>
    <row r="275" spans="1:4" ht="12.75">
      <c r="A275" s="23" t="s">
        <v>197</v>
      </c>
      <c r="B275" s="4"/>
      <c r="C275" s="44"/>
      <c r="D275" s="4"/>
    </row>
    <row r="276" spans="1:4" ht="12.75">
      <c r="A276" s="23" t="s">
        <v>284</v>
      </c>
      <c r="B276" s="4"/>
      <c r="C276" s="44"/>
      <c r="D276" s="4"/>
    </row>
    <row r="277" spans="1:4" ht="12.75">
      <c r="A277" s="23" t="s">
        <v>285</v>
      </c>
      <c r="B277" s="4"/>
      <c r="C277" s="44"/>
      <c r="D277" s="4"/>
    </row>
    <row r="278" spans="1:4" ht="12.75">
      <c r="A278" s="23" t="s">
        <v>190</v>
      </c>
      <c r="B278" s="4"/>
      <c r="C278" s="44"/>
      <c r="D278" s="4"/>
    </row>
    <row r="279" spans="1:4" ht="12.75">
      <c r="A279" s="23" t="s">
        <v>198</v>
      </c>
      <c r="B279" s="4"/>
      <c r="C279" s="44"/>
      <c r="D279" s="4"/>
    </row>
    <row r="280" spans="1:4" ht="12.75">
      <c r="A280" s="23" t="s">
        <v>189</v>
      </c>
      <c r="B280" s="4"/>
      <c r="C280" s="44"/>
      <c r="D280" s="4"/>
    </row>
    <row r="281" spans="1:4" ht="12.75">
      <c r="A281" s="22" t="s">
        <v>199</v>
      </c>
      <c r="B281" s="4"/>
      <c r="C281" s="44"/>
      <c r="D281" s="4"/>
    </row>
    <row r="282" spans="1:4" ht="12.75">
      <c r="A282" s="22" t="s">
        <v>200</v>
      </c>
      <c r="B282" s="4">
        <v>8339</v>
      </c>
      <c r="C282" s="44">
        <v>4026</v>
      </c>
      <c r="D282" s="4">
        <v>4026</v>
      </c>
    </row>
    <row r="283" spans="1:4" ht="12.75">
      <c r="A283" s="23" t="s">
        <v>194</v>
      </c>
      <c r="B283" s="4"/>
      <c r="C283" s="44"/>
      <c r="D283" s="4"/>
    </row>
    <row r="284" spans="1:4" ht="12.75">
      <c r="A284" s="23" t="s">
        <v>195</v>
      </c>
      <c r="B284" s="4"/>
      <c r="C284" s="44"/>
      <c r="D284" s="4"/>
    </row>
    <row r="285" spans="1:4" ht="24">
      <c r="A285" s="22" t="s">
        <v>201</v>
      </c>
      <c r="B285" s="14">
        <v>8339</v>
      </c>
      <c r="C285" s="46">
        <v>4026</v>
      </c>
      <c r="D285" s="14">
        <v>4026</v>
      </c>
    </row>
    <row r="286" spans="1:4" ht="12.75">
      <c r="A286" s="23" t="s">
        <v>187</v>
      </c>
      <c r="B286" s="14">
        <v>880</v>
      </c>
      <c r="C286" s="46"/>
      <c r="D286" s="14"/>
    </row>
    <row r="287" spans="1:4" ht="12.75">
      <c r="A287" s="23" t="s">
        <v>202</v>
      </c>
      <c r="B287" s="14"/>
      <c r="C287" s="46"/>
      <c r="D287" s="14"/>
    </row>
    <row r="288" spans="1:4" ht="12.75">
      <c r="A288" s="23" t="s">
        <v>331</v>
      </c>
      <c r="B288" s="14">
        <v>880</v>
      </c>
      <c r="C288" s="46"/>
      <c r="D288" s="14"/>
    </row>
    <row r="289" spans="1:4" ht="12.75">
      <c r="A289" s="23" t="s">
        <v>203</v>
      </c>
      <c r="B289" s="14"/>
      <c r="C289" s="46"/>
      <c r="D289" s="14"/>
    </row>
    <row r="290" spans="1:4" ht="12.75">
      <c r="A290" s="23" t="s">
        <v>190</v>
      </c>
      <c r="B290" s="14">
        <v>2606</v>
      </c>
      <c r="C290" s="46">
        <v>4026</v>
      </c>
      <c r="D290" s="14">
        <v>4026</v>
      </c>
    </row>
    <row r="291" spans="1:4" ht="12.75">
      <c r="A291" s="23" t="s">
        <v>304</v>
      </c>
      <c r="B291" s="14">
        <v>2606</v>
      </c>
      <c r="C291" s="46">
        <v>4026</v>
      </c>
      <c r="D291" s="14">
        <v>4026</v>
      </c>
    </row>
    <row r="292" spans="1:4" ht="12.75">
      <c r="A292" s="23" t="s">
        <v>203</v>
      </c>
      <c r="B292" s="14"/>
      <c r="C292" s="46"/>
      <c r="D292" s="14"/>
    </row>
    <row r="293" spans="1:4" ht="12.75">
      <c r="A293" s="22" t="s">
        <v>204</v>
      </c>
      <c r="B293" s="14">
        <v>6613</v>
      </c>
      <c r="C293" s="46"/>
      <c r="D293" s="14"/>
    </row>
    <row r="294" spans="1:4" ht="12.75">
      <c r="A294" s="22" t="s">
        <v>205</v>
      </c>
      <c r="B294" s="4">
        <v>-6613</v>
      </c>
      <c r="C294" s="44"/>
      <c r="D294" s="4"/>
    </row>
    <row r="295" spans="1:4" ht="12.75">
      <c r="A295" s="22" t="s">
        <v>206</v>
      </c>
      <c r="B295" s="14">
        <v>-496</v>
      </c>
      <c r="C295" s="46">
        <v>-8339</v>
      </c>
      <c r="D295" s="14">
        <v>-6678</v>
      </c>
    </row>
    <row r="296" spans="1:4" ht="12.75">
      <c r="A296" s="22" t="s">
        <v>207</v>
      </c>
      <c r="B296" s="14"/>
      <c r="C296" s="46"/>
      <c r="D296" s="14"/>
    </row>
    <row r="297" spans="1:4" ht="12.75">
      <c r="A297" s="22" t="s">
        <v>208</v>
      </c>
      <c r="B297" s="14">
        <v>496</v>
      </c>
      <c r="C297" s="46">
        <v>8339</v>
      </c>
      <c r="D297" s="14">
        <v>6678</v>
      </c>
    </row>
    <row r="298" spans="1:4" ht="12.75">
      <c r="A298" s="22" t="s">
        <v>209</v>
      </c>
      <c r="B298" s="14"/>
      <c r="C298" s="46"/>
      <c r="D298" s="14"/>
    </row>
    <row r="299" spans="1:4" ht="12.75">
      <c r="A299" s="22" t="s">
        <v>210</v>
      </c>
      <c r="B299" s="14">
        <v>-3827</v>
      </c>
      <c r="C299" s="46">
        <v>-2451</v>
      </c>
      <c r="D299" s="14">
        <v>-789</v>
      </c>
    </row>
    <row r="300" spans="1:4" ht="24">
      <c r="A300" s="22" t="s">
        <v>211</v>
      </c>
      <c r="B300" s="14">
        <v>-3827</v>
      </c>
      <c r="C300" s="46">
        <v>-2451</v>
      </c>
      <c r="D300" s="14">
        <v>-789</v>
      </c>
    </row>
    <row r="301" spans="1:3" ht="12.75">
      <c r="A301" s="21"/>
      <c r="B301" s="15"/>
      <c r="C301" s="15"/>
    </row>
    <row r="302" spans="1:3" ht="12.75">
      <c r="A302" s="21"/>
      <c r="B302" s="15"/>
      <c r="C302" s="15"/>
    </row>
    <row r="303" spans="1:3" ht="12.75">
      <c r="A303" s="21"/>
      <c r="B303" s="15"/>
      <c r="C303" s="15"/>
    </row>
    <row r="304" spans="1:3" ht="12.75">
      <c r="A304" s="21"/>
      <c r="B304" s="15"/>
      <c r="C304" s="15"/>
    </row>
    <row r="305" spans="1:3" ht="12.75">
      <c r="A305" s="6"/>
      <c r="B305" s="12"/>
      <c r="C305" s="12"/>
    </row>
    <row r="306" spans="1:3" ht="12.75">
      <c r="A306" s="96" t="s">
        <v>282</v>
      </c>
      <c r="B306" s="97" t="s">
        <v>289</v>
      </c>
      <c r="C306" s="98"/>
    </row>
    <row r="307" spans="1:3" ht="65.25" customHeight="1">
      <c r="A307" s="95"/>
      <c r="B307" s="39" t="s">
        <v>320</v>
      </c>
      <c r="C307" s="39" t="s">
        <v>323</v>
      </c>
    </row>
    <row r="308" spans="1:3" ht="24">
      <c r="A308" s="8" t="s">
        <v>212</v>
      </c>
      <c r="B308" s="7"/>
      <c r="C308" s="7"/>
    </row>
    <row r="309" spans="1:3" ht="12.75">
      <c r="A309" s="8" t="s">
        <v>213</v>
      </c>
      <c r="B309" s="7"/>
      <c r="C309" s="7"/>
    </row>
    <row r="310" spans="1:3" ht="12.75">
      <c r="A310" s="9" t="s">
        <v>214</v>
      </c>
      <c r="B310" s="7"/>
      <c r="C310" s="7"/>
    </row>
    <row r="311" spans="1:3" ht="12.75">
      <c r="A311" s="9" t="s">
        <v>215</v>
      </c>
      <c r="B311" s="7"/>
      <c r="C311" s="7"/>
    </row>
    <row r="312" spans="1:3" ht="12.75">
      <c r="A312" s="8" t="s">
        <v>216</v>
      </c>
      <c r="B312" s="7"/>
      <c r="C312" s="7"/>
    </row>
    <row r="313" spans="1:3" ht="12.75">
      <c r="A313" s="9" t="s">
        <v>217</v>
      </c>
      <c r="B313" s="7"/>
      <c r="C313" s="7"/>
    </row>
    <row r="314" spans="1:3" ht="12.75">
      <c r="A314" s="9" t="s">
        <v>218</v>
      </c>
      <c r="B314" s="7"/>
      <c r="C314" s="7"/>
    </row>
    <row r="315" spans="1:3" ht="12.75">
      <c r="A315" s="9" t="s">
        <v>219</v>
      </c>
      <c r="B315" s="7"/>
      <c r="C315" s="7"/>
    </row>
    <row r="316" spans="1:3" ht="12.75">
      <c r="A316" s="9" t="s">
        <v>220</v>
      </c>
      <c r="B316" s="7"/>
      <c r="C316" s="7"/>
    </row>
    <row r="317" spans="1:3" ht="12.75">
      <c r="A317" s="9" t="s">
        <v>221</v>
      </c>
      <c r="B317" s="7"/>
      <c r="C317" s="7"/>
    </row>
    <row r="318" spans="1:3" ht="24">
      <c r="A318" s="8" t="s">
        <v>222</v>
      </c>
      <c r="B318" s="7"/>
      <c r="C318" s="7"/>
    </row>
    <row r="319" spans="1:3" ht="24">
      <c r="A319" s="8" t="s">
        <v>223</v>
      </c>
      <c r="B319" s="7"/>
      <c r="C319" s="7"/>
    </row>
    <row r="320" spans="1:3" ht="12.75">
      <c r="A320" s="8" t="s">
        <v>224</v>
      </c>
      <c r="B320" s="61">
        <v>-496</v>
      </c>
      <c r="C320" s="81">
        <v>-6678</v>
      </c>
    </row>
    <row r="321" spans="1:3" ht="12.75">
      <c r="A321" s="8" t="s">
        <v>225</v>
      </c>
      <c r="B321" s="61">
        <v>683</v>
      </c>
      <c r="C321" s="81">
        <v>7103</v>
      </c>
    </row>
    <row r="322" spans="1:3" ht="24">
      <c r="A322" s="8" t="s">
        <v>226</v>
      </c>
      <c r="B322" s="4"/>
      <c r="C322" s="82"/>
    </row>
    <row r="323" spans="1:3" ht="12.75">
      <c r="A323" s="9" t="s">
        <v>227</v>
      </c>
      <c r="B323" s="4">
        <v>145</v>
      </c>
      <c r="C323" s="82">
        <v>241</v>
      </c>
    </row>
    <row r="324" spans="1:3" ht="12.75">
      <c r="A324" s="9" t="s">
        <v>228</v>
      </c>
      <c r="B324" s="4">
        <v>25</v>
      </c>
      <c r="C324" s="82"/>
    </row>
    <row r="325" spans="1:3" ht="12.75">
      <c r="A325" s="9" t="s">
        <v>229</v>
      </c>
      <c r="B325" s="4">
        <v>22</v>
      </c>
      <c r="C325" s="82">
        <v>-139</v>
      </c>
    </row>
    <row r="326" spans="1:3" ht="12.75">
      <c r="A326" s="9" t="s">
        <v>230</v>
      </c>
      <c r="B326" s="4">
        <v>10</v>
      </c>
      <c r="C326" s="82">
        <v>-2823</v>
      </c>
    </row>
    <row r="327" spans="1:3" ht="12.75">
      <c r="A327" s="9" t="s">
        <v>231</v>
      </c>
      <c r="B327" s="4">
        <v>-52</v>
      </c>
      <c r="C327" s="82">
        <v>222</v>
      </c>
    </row>
    <row r="328" spans="1:3" ht="12.75">
      <c r="A328" s="9" t="s">
        <v>232</v>
      </c>
      <c r="B328" s="4">
        <v>47</v>
      </c>
      <c r="C328" s="82">
        <v>6209</v>
      </c>
    </row>
    <row r="329" spans="1:3" ht="12.75">
      <c r="A329" s="9" t="s">
        <v>233</v>
      </c>
      <c r="B329" s="4">
        <v>41</v>
      </c>
      <c r="C329" s="82">
        <v>12831</v>
      </c>
    </row>
    <row r="330" spans="1:3" ht="24">
      <c r="A330" s="9" t="s">
        <v>234</v>
      </c>
      <c r="B330" s="4">
        <v>457</v>
      </c>
      <c r="C330" s="82">
        <v>-10256</v>
      </c>
    </row>
    <row r="331" spans="1:3" ht="12.75">
      <c r="A331" s="9" t="s">
        <v>235</v>
      </c>
      <c r="B331" s="4">
        <v>-12</v>
      </c>
      <c r="C331" s="82">
        <v>818</v>
      </c>
    </row>
    <row r="332" spans="1:3" ht="12.75">
      <c r="A332" s="9" t="s">
        <v>236</v>
      </c>
      <c r="B332" s="4"/>
      <c r="C332" s="82"/>
    </row>
    <row r="333" spans="1:3" ht="24">
      <c r="A333" s="8" t="s">
        <v>237</v>
      </c>
      <c r="B333" s="61">
        <v>187</v>
      </c>
      <c r="C333" s="81">
        <v>425</v>
      </c>
    </row>
    <row r="334" spans="1:3" ht="24">
      <c r="A334" s="8" t="s">
        <v>238</v>
      </c>
      <c r="B334" s="61"/>
      <c r="C334" s="81"/>
    </row>
    <row r="335" spans="1:3" ht="12.75">
      <c r="A335" s="8" t="s">
        <v>239</v>
      </c>
      <c r="B335" s="61">
        <v>50</v>
      </c>
      <c r="C335" s="81">
        <v>3818</v>
      </c>
    </row>
    <row r="336" spans="1:3" ht="24">
      <c r="A336" s="9" t="s">
        <v>240</v>
      </c>
      <c r="B336" s="4">
        <v>50</v>
      </c>
      <c r="C336" s="82">
        <v>2679</v>
      </c>
    </row>
    <row r="337" spans="1:3" ht="24">
      <c r="A337" s="9" t="s">
        <v>241</v>
      </c>
      <c r="B337" s="4"/>
      <c r="C337" s="82"/>
    </row>
    <row r="338" spans="1:3" ht="12.75">
      <c r="A338" s="9" t="s">
        <v>242</v>
      </c>
      <c r="B338" s="4"/>
      <c r="C338" s="82">
        <v>1139</v>
      </c>
    </row>
    <row r="339" spans="1:3" ht="12.75">
      <c r="A339" s="9" t="s">
        <v>243</v>
      </c>
      <c r="B339" s="4"/>
      <c r="C339" s="82">
        <v>764</v>
      </c>
    </row>
    <row r="340" spans="1:3" ht="12.75">
      <c r="A340" s="9" t="s">
        <v>244</v>
      </c>
      <c r="B340" s="4"/>
      <c r="C340" s="82">
        <v>764</v>
      </c>
    </row>
    <row r="341" spans="1:3" ht="12.75">
      <c r="A341" s="9" t="s">
        <v>245</v>
      </c>
      <c r="B341" s="4"/>
      <c r="C341" s="82"/>
    </row>
    <row r="342" spans="1:3" ht="12.75">
      <c r="A342" s="9" t="s">
        <v>246</v>
      </c>
      <c r="B342" s="4"/>
      <c r="C342" s="82"/>
    </row>
    <row r="343" spans="1:3" ht="12.75">
      <c r="A343" s="9" t="s">
        <v>247</v>
      </c>
      <c r="B343" s="4"/>
      <c r="C343" s="82"/>
    </row>
    <row r="344" spans="1:3" ht="12.75">
      <c r="A344" s="9" t="s">
        <v>248</v>
      </c>
      <c r="B344" s="4"/>
      <c r="C344" s="82"/>
    </row>
    <row r="345" spans="1:3" ht="12.75">
      <c r="A345" s="9" t="s">
        <v>249</v>
      </c>
      <c r="B345" s="4"/>
      <c r="C345" s="82">
        <v>375</v>
      </c>
    </row>
    <row r="346" spans="1:3" ht="12.75">
      <c r="A346" s="9" t="s">
        <v>244</v>
      </c>
      <c r="B346" s="4"/>
      <c r="C346" s="4"/>
    </row>
    <row r="347" spans="1:3" ht="12.75">
      <c r="A347" s="9" t="s">
        <v>245</v>
      </c>
      <c r="B347" s="4"/>
      <c r="C347" s="82">
        <v>375</v>
      </c>
    </row>
    <row r="348" spans="1:3" ht="12.75">
      <c r="A348" s="9" t="s">
        <v>246</v>
      </c>
      <c r="B348" s="4"/>
      <c r="C348" s="82"/>
    </row>
    <row r="349" spans="1:3" ht="12.75">
      <c r="A349" s="9" t="s">
        <v>247</v>
      </c>
      <c r="B349" s="4"/>
      <c r="C349" s="82"/>
    </row>
    <row r="350" spans="1:3" ht="12.75">
      <c r="A350" s="9" t="s">
        <v>248</v>
      </c>
      <c r="B350" s="4"/>
      <c r="C350" s="82"/>
    </row>
    <row r="351" spans="1:3" ht="12.75">
      <c r="A351" s="9" t="s">
        <v>250</v>
      </c>
      <c r="B351" s="4"/>
      <c r="C351" s="82"/>
    </row>
    <row r="352" spans="1:3" ht="12.75">
      <c r="A352" s="8" t="s">
        <v>216</v>
      </c>
      <c r="B352" s="4">
        <v>117</v>
      </c>
      <c r="C352" s="81">
        <v>32</v>
      </c>
    </row>
    <row r="353" spans="1:3" ht="24">
      <c r="A353" s="9" t="s">
        <v>251</v>
      </c>
      <c r="B353" s="4">
        <v>87</v>
      </c>
      <c r="C353" s="82">
        <v>32</v>
      </c>
    </row>
    <row r="354" spans="1:3" ht="24">
      <c r="A354" s="9" t="s">
        <v>252</v>
      </c>
      <c r="B354" s="4"/>
      <c r="C354" s="82"/>
    </row>
    <row r="355" spans="1:3" ht="12.75">
      <c r="A355" s="9" t="s">
        <v>253</v>
      </c>
      <c r="B355" s="4">
        <v>30</v>
      </c>
      <c r="C355" s="82"/>
    </row>
    <row r="356" spans="1:3" ht="12.75">
      <c r="A356" s="9" t="s">
        <v>243</v>
      </c>
      <c r="B356" s="4">
        <v>30</v>
      </c>
      <c r="C356" s="82"/>
    </row>
    <row r="357" spans="1:3" ht="12.75">
      <c r="A357" s="9" t="s">
        <v>254</v>
      </c>
      <c r="B357" s="4">
        <v>30</v>
      </c>
      <c r="C357" s="82"/>
    </row>
    <row r="358" spans="1:3" ht="12.75">
      <c r="A358" s="9" t="s">
        <v>255</v>
      </c>
      <c r="B358" s="4"/>
      <c r="C358" s="82"/>
    </row>
    <row r="359" spans="1:3" ht="12.75">
      <c r="A359" s="9" t="s">
        <v>249</v>
      </c>
      <c r="B359" s="4"/>
      <c r="C359" s="82"/>
    </row>
    <row r="360" spans="1:3" ht="12.75">
      <c r="A360" s="9" t="s">
        <v>254</v>
      </c>
      <c r="B360" s="4"/>
      <c r="C360" s="82"/>
    </row>
    <row r="361" spans="1:3" ht="12.75">
      <c r="A361" s="9" t="s">
        <v>255</v>
      </c>
      <c r="B361" s="4"/>
      <c r="C361" s="82"/>
    </row>
    <row r="362" spans="1:3" ht="12.75">
      <c r="A362" s="9" t="s">
        <v>256</v>
      </c>
      <c r="B362" s="4"/>
      <c r="C362" s="82"/>
    </row>
    <row r="363" spans="1:3" ht="24">
      <c r="A363" s="8" t="s">
        <v>257</v>
      </c>
      <c r="B363" s="61">
        <v>-67</v>
      </c>
      <c r="C363" s="81">
        <v>3786</v>
      </c>
    </row>
    <row r="364" spans="1:3" ht="12.75">
      <c r="A364" s="8" t="s">
        <v>258</v>
      </c>
      <c r="B364" s="4"/>
      <c r="C364" s="81"/>
    </row>
    <row r="365" spans="1:3" ht="12.75">
      <c r="A365" s="8" t="s">
        <v>259</v>
      </c>
      <c r="B365" s="4"/>
      <c r="C365" s="81">
        <v>57</v>
      </c>
    </row>
    <row r="366" spans="1:3" ht="24">
      <c r="A366" s="9" t="s">
        <v>260</v>
      </c>
      <c r="B366" s="4"/>
      <c r="C366" s="82"/>
    </row>
    <row r="367" spans="1:3" ht="12.75">
      <c r="A367" s="9" t="s">
        <v>261</v>
      </c>
      <c r="B367" s="4"/>
      <c r="C367" s="82"/>
    </row>
    <row r="368" spans="1:3" ht="12.75">
      <c r="A368" s="9" t="s">
        <v>262</v>
      </c>
      <c r="B368" s="4"/>
      <c r="C368" s="82"/>
    </row>
    <row r="369" spans="1:3" ht="12.75">
      <c r="A369" s="9" t="s">
        <v>263</v>
      </c>
      <c r="B369" s="4"/>
      <c r="C369" s="82">
        <v>57</v>
      </c>
    </row>
    <row r="370" spans="1:3" ht="12.75">
      <c r="A370" s="8" t="s">
        <v>264</v>
      </c>
      <c r="B370" s="61">
        <v>365</v>
      </c>
      <c r="C370" s="81">
        <v>3904</v>
      </c>
    </row>
    <row r="371" spans="1:3" ht="12.75">
      <c r="A371" s="9" t="s">
        <v>265</v>
      </c>
      <c r="B371" s="4"/>
      <c r="C371" s="4"/>
    </row>
    <row r="372" spans="1:3" ht="12.75">
      <c r="A372" s="9" t="s">
        <v>266</v>
      </c>
      <c r="B372" s="4"/>
      <c r="C372" s="4"/>
    </row>
    <row r="373" spans="1:3" ht="24">
      <c r="A373" s="9" t="s">
        <v>267</v>
      </c>
      <c r="B373" s="4"/>
      <c r="C373" s="4"/>
    </row>
    <row r="374" spans="1:3" ht="12.75">
      <c r="A374" s="9" t="s">
        <v>268</v>
      </c>
      <c r="B374" s="4">
        <v>335</v>
      </c>
      <c r="C374" s="82">
        <v>3566</v>
      </c>
    </row>
    <row r="375" spans="1:3" ht="12.75">
      <c r="A375" s="9" t="s">
        <v>269</v>
      </c>
      <c r="B375" s="4"/>
      <c r="C375" s="82"/>
    </row>
    <row r="376" spans="1:3" ht="12.75">
      <c r="A376" s="9" t="s">
        <v>270</v>
      </c>
      <c r="B376" s="4"/>
      <c r="C376" s="82">
        <v>107</v>
      </c>
    </row>
    <row r="377" spans="1:3" ht="12.75">
      <c r="A377" s="9" t="s">
        <v>271</v>
      </c>
      <c r="B377" s="4">
        <v>8</v>
      </c>
      <c r="C377" s="82">
        <v>109</v>
      </c>
    </row>
    <row r="378" spans="1:3" ht="12.75">
      <c r="A378" s="9" t="s">
        <v>272</v>
      </c>
      <c r="B378" s="4">
        <v>22</v>
      </c>
      <c r="C378" s="82">
        <v>114</v>
      </c>
    </row>
    <row r="379" spans="1:3" ht="12.75">
      <c r="A379" s="9" t="s">
        <v>273</v>
      </c>
      <c r="B379" s="4"/>
      <c r="C379" s="82">
        <v>8</v>
      </c>
    </row>
    <row r="380" spans="1:3" ht="12.75">
      <c r="A380" s="8" t="s">
        <v>274</v>
      </c>
      <c r="B380" s="61">
        <v>-365</v>
      </c>
      <c r="C380" s="81">
        <v>-3847</v>
      </c>
    </row>
    <row r="381" spans="1:3" ht="12.75">
      <c r="A381" s="8" t="s">
        <v>275</v>
      </c>
      <c r="B381" s="61">
        <v>-245</v>
      </c>
      <c r="C381" s="81">
        <v>364</v>
      </c>
    </row>
    <row r="382" spans="1:3" ht="12.75">
      <c r="A382" s="8" t="s">
        <v>276</v>
      </c>
      <c r="B382" s="61">
        <v>245</v>
      </c>
      <c r="C382" s="81">
        <v>364</v>
      </c>
    </row>
    <row r="383" spans="1:3" ht="12.75">
      <c r="A383" s="9" t="s">
        <v>277</v>
      </c>
      <c r="B383" s="61"/>
      <c r="C383" s="82"/>
    </row>
    <row r="384" spans="1:3" ht="12.75">
      <c r="A384" s="8" t="s">
        <v>278</v>
      </c>
      <c r="B384" s="61">
        <v>320</v>
      </c>
      <c r="C384" s="81">
        <v>307</v>
      </c>
    </row>
    <row r="385" spans="1:3" ht="12.75">
      <c r="A385" s="13" t="s">
        <v>279</v>
      </c>
      <c r="B385" s="4">
        <v>75</v>
      </c>
      <c r="C385" s="82">
        <v>671</v>
      </c>
    </row>
    <row r="386" spans="1:3" ht="12.75">
      <c r="A386" s="9" t="s">
        <v>280</v>
      </c>
      <c r="B386" s="4"/>
      <c r="C386" s="4"/>
    </row>
    <row r="387" spans="1:3" ht="12.75">
      <c r="A387" s="19"/>
      <c r="B387" s="25"/>
      <c r="C387" s="25"/>
    </row>
    <row r="388" spans="1:3" ht="12.75">
      <c r="A388" s="19"/>
      <c r="B388" s="25"/>
      <c r="C388" s="25"/>
    </row>
    <row r="389" spans="1:3" ht="12.75">
      <c r="A389" s="65" t="s">
        <v>306</v>
      </c>
      <c r="B389" s="12"/>
      <c r="C389" s="12"/>
    </row>
    <row r="390" spans="1:3" ht="12.75">
      <c r="A390" s="31"/>
      <c r="B390" s="12"/>
      <c r="C390" s="12"/>
    </row>
    <row r="391" spans="1:3" ht="12.75">
      <c r="A391" s="63" t="s">
        <v>307</v>
      </c>
      <c r="B391" s="12"/>
      <c r="C391" s="12"/>
    </row>
    <row r="392" spans="1:3" ht="12.75">
      <c r="A392" s="12"/>
      <c r="B392" s="12"/>
      <c r="C392" s="12"/>
    </row>
    <row r="393" spans="1:3" ht="12.75">
      <c r="A393" s="31"/>
      <c r="B393" s="12"/>
      <c r="C393" s="12"/>
    </row>
    <row r="394" spans="1:3" ht="12.75">
      <c r="A394" s="12"/>
      <c r="B394" s="12"/>
      <c r="C394" s="12"/>
    </row>
    <row r="395" spans="1:3" ht="12.75">
      <c r="A395" s="12"/>
      <c r="B395" s="12"/>
      <c r="C395" s="12"/>
    </row>
    <row r="396" spans="1:3" ht="12.75">
      <c r="A396" s="12"/>
      <c r="B396" s="12"/>
      <c r="C396" s="12"/>
    </row>
    <row r="397" spans="1:3" ht="12.75">
      <c r="A397" s="64" t="s">
        <v>314</v>
      </c>
      <c r="B397" s="12"/>
      <c r="C397" s="12"/>
    </row>
    <row r="398" spans="1:3" ht="12.75">
      <c r="A398" s="12"/>
      <c r="B398" s="12"/>
      <c r="C398" s="12"/>
    </row>
    <row r="399" spans="1:3" ht="12.75">
      <c r="A399" s="12"/>
      <c r="B399" s="12"/>
      <c r="C399" s="12"/>
    </row>
    <row r="400" spans="1:3" ht="12.75">
      <c r="A400" s="12"/>
      <c r="B400" s="12"/>
      <c r="C400" s="12"/>
    </row>
    <row r="401" spans="1:3" ht="12.75">
      <c r="A401" s="12"/>
      <c r="B401" s="12"/>
      <c r="C401" s="12"/>
    </row>
    <row r="402" spans="1:3" ht="12.75">
      <c r="A402" s="12"/>
      <c r="B402" s="12"/>
      <c r="C402" s="12"/>
    </row>
    <row r="403" spans="1:3" ht="12.75">
      <c r="A403" s="12"/>
      <c r="B403" s="12"/>
      <c r="C403" s="12"/>
    </row>
    <row r="404" spans="1:3" ht="12.75">
      <c r="A404" s="12"/>
      <c r="B404" s="12"/>
      <c r="C404" s="12"/>
    </row>
    <row r="405" spans="1:3" ht="12.75">
      <c r="A405" s="12"/>
      <c r="B405" s="12"/>
      <c r="C405" s="12"/>
    </row>
    <row r="406" spans="1:3" ht="12.75">
      <c r="A406" s="12"/>
      <c r="B406" s="12"/>
      <c r="C406" s="12"/>
    </row>
    <row r="407" spans="1:3" ht="12.75">
      <c r="A407" s="12"/>
      <c r="B407" s="12"/>
      <c r="C407" s="12"/>
    </row>
    <row r="408" spans="1:3" ht="12.75">
      <c r="A408" s="12"/>
      <c r="B408" s="12"/>
      <c r="C408" s="12"/>
    </row>
    <row r="409" spans="1:3" ht="12.75">
      <c r="A409" s="12"/>
      <c r="B409" s="12"/>
      <c r="C409" s="12"/>
    </row>
    <row r="410" spans="1:3" ht="12.75">
      <c r="A410" s="12"/>
      <c r="B410" s="12"/>
      <c r="C410" s="12"/>
    </row>
    <row r="411" spans="1:3" ht="12.75">
      <c r="A411" s="12"/>
      <c r="B411" s="12"/>
      <c r="C411" s="12"/>
    </row>
    <row r="412" spans="1:3" ht="12.75">
      <c r="A412" s="12"/>
      <c r="B412" s="12"/>
      <c r="C412" s="12"/>
    </row>
    <row r="413" spans="1:3" ht="12.75">
      <c r="A413" s="12"/>
      <c r="B413" s="12"/>
      <c r="C413" s="12"/>
    </row>
    <row r="414" spans="1:3" ht="12.75">
      <c r="A414" s="12"/>
      <c r="B414" s="12"/>
      <c r="C414" s="12"/>
    </row>
    <row r="415" spans="1:3" ht="12.75">
      <c r="A415" s="12"/>
      <c r="B415" s="12"/>
      <c r="C415" s="12"/>
    </row>
    <row r="416" spans="1:3" ht="12.75">
      <c r="A416" s="12"/>
      <c r="B416" s="12"/>
      <c r="C416" s="12"/>
    </row>
    <row r="417" spans="1:3" ht="12.75">
      <c r="A417" s="12"/>
      <c r="B417" s="12"/>
      <c r="C417" s="12"/>
    </row>
    <row r="418" spans="1:3" ht="12.75">
      <c r="A418" s="12"/>
      <c r="B418" s="12"/>
      <c r="C418" s="12"/>
    </row>
    <row r="419" spans="1:3" ht="12.75">
      <c r="A419" s="12"/>
      <c r="B419" s="12"/>
      <c r="C419" s="12"/>
    </row>
    <row r="420" spans="1:3" ht="12.75">
      <c r="A420" s="12"/>
      <c r="B420" s="12"/>
      <c r="C420" s="12"/>
    </row>
    <row r="421" spans="1:3" ht="12.75">
      <c r="A421" s="12"/>
      <c r="B421" s="12"/>
      <c r="C421" s="12"/>
    </row>
    <row r="422" spans="1:3" ht="12.75">
      <c r="A422" s="12"/>
      <c r="B422" s="12"/>
      <c r="C422" s="12"/>
    </row>
    <row r="423" spans="1:3" ht="12.75">
      <c r="A423" s="12"/>
      <c r="B423" s="12"/>
      <c r="C423" s="12"/>
    </row>
    <row r="424" spans="1:3" ht="12.75">
      <c r="A424" s="12"/>
      <c r="B424" s="12"/>
      <c r="C424" s="12"/>
    </row>
    <row r="425" spans="1:3" ht="12.75">
      <c r="A425" s="12"/>
      <c r="B425" s="12"/>
      <c r="C425" s="12"/>
    </row>
    <row r="426" spans="1:3" ht="12.75">
      <c r="A426" s="12"/>
      <c r="B426" s="12"/>
      <c r="C426" s="12"/>
    </row>
    <row r="427" spans="1:3" ht="12.75">
      <c r="A427" s="12"/>
      <c r="B427" s="12"/>
      <c r="C427" s="12"/>
    </row>
    <row r="428" spans="1:3" ht="12.75">
      <c r="A428" s="12"/>
      <c r="B428" s="12"/>
      <c r="C428" s="12"/>
    </row>
    <row r="429" spans="1:3" ht="12.75">
      <c r="A429" s="12"/>
      <c r="B429" s="12"/>
      <c r="C429" s="12"/>
    </row>
    <row r="430" spans="1:3" ht="12.75">
      <c r="A430" s="12"/>
      <c r="B430" s="12"/>
      <c r="C430" s="12"/>
    </row>
    <row r="431" spans="1:3" ht="12.75">
      <c r="A431" s="12"/>
      <c r="B431" s="12"/>
      <c r="C431" s="12"/>
    </row>
    <row r="432" spans="1:3" ht="12.75">
      <c r="A432" s="12"/>
      <c r="B432" s="12"/>
      <c r="C432" s="12"/>
    </row>
    <row r="433" spans="1:3" ht="12.75">
      <c r="A433" s="12"/>
      <c r="B433" s="12"/>
      <c r="C433" s="12"/>
    </row>
    <row r="434" spans="1:3" ht="12.75">
      <c r="A434" s="12"/>
      <c r="B434" s="12"/>
      <c r="C434" s="12"/>
    </row>
    <row r="435" spans="1:3" ht="12.75">
      <c r="A435" s="12"/>
      <c r="B435" s="12"/>
      <c r="C435" s="12"/>
    </row>
    <row r="436" spans="1:3" ht="12.75">
      <c r="A436" s="12"/>
      <c r="B436" s="12"/>
      <c r="C436" s="12"/>
    </row>
    <row r="437" spans="1:3" ht="12.75">
      <c r="A437" s="12"/>
      <c r="B437" s="12"/>
      <c r="C437" s="12"/>
    </row>
    <row r="438" spans="1:3" ht="12.75">
      <c r="A438" s="12"/>
      <c r="B438" s="12"/>
      <c r="C438" s="12"/>
    </row>
    <row r="439" spans="1:3" ht="12.75">
      <c r="A439" s="12"/>
      <c r="B439" s="12"/>
      <c r="C439" s="12"/>
    </row>
    <row r="440" spans="1:3" ht="12.75">
      <c r="A440" s="12"/>
      <c r="B440" s="12"/>
      <c r="C440" s="12"/>
    </row>
    <row r="441" spans="1:3" ht="12.75">
      <c r="A441" s="12"/>
      <c r="B441" s="12"/>
      <c r="C441" s="12"/>
    </row>
    <row r="442" spans="1:3" ht="12.75">
      <c r="A442" s="12"/>
      <c r="B442" s="12"/>
      <c r="C442" s="12"/>
    </row>
    <row r="443" spans="1:3" ht="12.75">
      <c r="A443" s="12"/>
      <c r="B443" s="12"/>
      <c r="C443" s="12"/>
    </row>
    <row r="444" spans="1:3" ht="12.75">
      <c r="A444" s="12"/>
      <c r="B444" s="12"/>
      <c r="C444" s="12"/>
    </row>
    <row r="445" spans="1:3" ht="12.75">
      <c r="A445" s="12"/>
      <c r="B445" s="12"/>
      <c r="C445" s="12"/>
    </row>
    <row r="446" spans="1:3" ht="12.75">
      <c r="A446" s="12"/>
      <c r="B446" s="12"/>
      <c r="C446" s="12"/>
    </row>
    <row r="447" spans="1:3" ht="12.75">
      <c r="A447" s="12"/>
      <c r="B447" s="12"/>
      <c r="C447" s="12"/>
    </row>
    <row r="448" spans="1:3" ht="12.75">
      <c r="A448" s="12"/>
      <c r="B448" s="12"/>
      <c r="C448" s="12"/>
    </row>
    <row r="449" spans="1:3" ht="12.75">
      <c r="A449" s="12"/>
      <c r="B449" s="12"/>
      <c r="C449" s="12"/>
    </row>
    <row r="450" spans="1:3" ht="12.75">
      <c r="A450" s="12"/>
      <c r="B450" s="12"/>
      <c r="C450" s="12"/>
    </row>
    <row r="451" spans="1:3" ht="12.75">
      <c r="A451" s="12"/>
      <c r="B451" s="12"/>
      <c r="C451" s="12"/>
    </row>
    <row r="452" spans="1:3" ht="12.75">
      <c r="A452" s="12"/>
      <c r="B452" s="12"/>
      <c r="C452" s="12"/>
    </row>
    <row r="453" spans="1:3" ht="12.75">
      <c r="A453" s="12"/>
      <c r="B453" s="12"/>
      <c r="C453" s="12"/>
    </row>
    <row r="454" spans="1:3" ht="12.75">
      <c r="A454" s="12"/>
      <c r="B454" s="12"/>
      <c r="C454" s="12"/>
    </row>
    <row r="455" spans="1:3" ht="12.75">
      <c r="A455" s="12"/>
      <c r="B455" s="12"/>
      <c r="C455" s="12"/>
    </row>
    <row r="456" spans="1:3" ht="12.75">
      <c r="A456" s="12"/>
      <c r="B456" s="12"/>
      <c r="C456" s="12"/>
    </row>
    <row r="457" spans="1:3" ht="12.75">
      <c r="A457" s="12"/>
      <c r="B457" s="12"/>
      <c r="C457" s="12"/>
    </row>
    <row r="458" spans="1:3" ht="12.75">
      <c r="A458" s="12"/>
      <c r="B458" s="12"/>
      <c r="C458" s="12"/>
    </row>
    <row r="459" spans="1:3" ht="12.75">
      <c r="A459" s="12"/>
      <c r="B459" s="12"/>
      <c r="C459" s="12"/>
    </row>
    <row r="460" spans="1:3" ht="12.75">
      <c r="A460" s="12"/>
      <c r="B460" s="12"/>
      <c r="C460" s="12"/>
    </row>
    <row r="461" spans="1:3" ht="12.75">
      <c r="A461" s="12"/>
      <c r="B461" s="12"/>
      <c r="C461" s="12"/>
    </row>
    <row r="462" spans="1:3" ht="12.75">
      <c r="A462" s="12"/>
      <c r="B462" s="12"/>
      <c r="C462" s="12"/>
    </row>
    <row r="463" spans="1:3" ht="12.75">
      <c r="A463" s="12"/>
      <c r="B463" s="12"/>
      <c r="C463" s="12"/>
    </row>
    <row r="464" spans="1:3" ht="12.75">
      <c r="A464" s="12"/>
      <c r="B464" s="12"/>
      <c r="C464" s="12"/>
    </row>
    <row r="465" spans="1:3" ht="12.75">
      <c r="A465" s="12"/>
      <c r="B465" s="12"/>
      <c r="C465" s="12"/>
    </row>
    <row r="466" spans="1:3" ht="12.75">
      <c r="A466" s="12"/>
      <c r="B466" s="12"/>
      <c r="C466" s="12"/>
    </row>
    <row r="467" spans="1:3" ht="12.75">
      <c r="A467" s="12"/>
      <c r="B467" s="12"/>
      <c r="C467" s="12"/>
    </row>
    <row r="468" spans="1:3" ht="12.75">
      <c r="A468" s="12"/>
      <c r="B468" s="12"/>
      <c r="C468" s="12"/>
    </row>
    <row r="469" spans="1:3" ht="12.75">
      <c r="A469" s="12"/>
      <c r="B469" s="12"/>
      <c r="C469" s="12"/>
    </row>
    <row r="470" spans="1:3" ht="12.75">
      <c r="A470" s="12"/>
      <c r="B470" s="12"/>
      <c r="C470" s="12"/>
    </row>
    <row r="471" spans="1:3" ht="12.75">
      <c r="A471" s="12"/>
      <c r="B471" s="12"/>
      <c r="C471" s="12"/>
    </row>
    <row r="472" spans="1:3" ht="12.75">
      <c r="A472" s="12"/>
      <c r="B472" s="12"/>
      <c r="C472" s="12"/>
    </row>
    <row r="473" spans="1:3" ht="12.75">
      <c r="A473" s="12"/>
      <c r="B473" s="12"/>
      <c r="C473" s="12"/>
    </row>
    <row r="474" spans="1:3" ht="12.75">
      <c r="A474" s="12"/>
      <c r="B474" s="12"/>
      <c r="C474" s="12"/>
    </row>
    <row r="475" spans="1:3" ht="12.75">
      <c r="A475" s="12"/>
      <c r="B475" s="12"/>
      <c r="C475" s="12"/>
    </row>
  </sheetData>
  <mergeCells count="26">
    <mergeCell ref="B37:E37"/>
    <mergeCell ref="A2:C2"/>
    <mergeCell ref="A3:C3"/>
    <mergeCell ref="A37:A38"/>
    <mergeCell ref="A4:C4"/>
    <mergeCell ref="A5:C5"/>
    <mergeCell ref="A6:C6"/>
    <mergeCell ref="A8:C8"/>
    <mergeCell ref="A11:C11"/>
    <mergeCell ref="A15:A16"/>
    <mergeCell ref="A10:C10"/>
    <mergeCell ref="A192:A193"/>
    <mergeCell ref="B192:B193"/>
    <mergeCell ref="C192:C193"/>
    <mergeCell ref="A138:A139"/>
    <mergeCell ref="A115:A116"/>
    <mergeCell ref="B138:E138"/>
    <mergeCell ref="D15:E15"/>
    <mergeCell ref="B115:D115"/>
    <mergeCell ref="B15:C15"/>
    <mergeCell ref="D192:D193"/>
    <mergeCell ref="E192:E193"/>
    <mergeCell ref="A306:A307"/>
    <mergeCell ref="A202:A203"/>
    <mergeCell ref="B306:C306"/>
    <mergeCell ref="B202:D20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2"/>
  <rowBreaks count="5" manualBreakCount="5">
    <brk id="70" max="4" man="1"/>
    <brk id="137" max="4" man="1"/>
    <brk id="201" max="4" man="1"/>
    <brk id="258" max="4" man="1"/>
    <brk id="33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Ampli</dc:creator>
  <cp:keywords/>
  <dc:description/>
  <cp:lastModifiedBy>Emitent</cp:lastModifiedBy>
  <cp:lastPrinted>2015-11-12T10:25:04Z</cp:lastPrinted>
  <dcterms:created xsi:type="dcterms:W3CDTF">2005-08-04T07:22:59Z</dcterms:created>
  <dcterms:modified xsi:type="dcterms:W3CDTF">2015-11-12T15:07:01Z</dcterms:modified>
  <cp:category/>
  <cp:version/>
  <cp:contentType/>
  <cp:contentStatus/>
</cp:coreProperties>
</file>