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<sst xmlns="http://schemas.openxmlformats.org/spreadsheetml/2006/main" count="51" uniqueCount="51">
  <si>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</si>
  <si>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</si>
  <si>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</si>
  <si>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</si>
  <si>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</si>
  <si>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</si>
  <si>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</si>
  <si>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</si>
  <si>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</si>
  <si>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</si>
  <si>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</si>
  <si>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</si>
  <si>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</si>
  <si>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</si>
  <si>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</si>
  <si>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</si>
  <si>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</si>
  <si>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</si>
  <si>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</si>
  <si>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</si>
  <si>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</si>
  <si>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</si>
  <si>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</si>
  <si>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</si>
  <si>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</si>
  <si>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</si>
  <si>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</si>
  <si>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</si>
  <si>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</si>
  <si>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</si>
  <si>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</si>
  <si>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</si>
  <si>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</si>
  <si>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</si>
  <si>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</si>
  <si>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</si>
  <si>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</si>
  <si>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</si>
  <si>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</si>
  <si>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</si>
  <si>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</si>
  <si>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</si>
  <si>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</si>
  <si>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</si>
  <si>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</si>
  <si>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</si>
  <si>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</si>
  <si>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</si>
  <si>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</si>
  <si>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</si>
  <si>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28 lutego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</si>
</sst>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I21" sqref="I21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8.25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11719385703.78</v>
      </c>
      <c r="E6" s="27">
        <f>ROUND(D6/D25*100,2)</f>
        <v>99.49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708617251.4300001</v>
      </c>
      <c r="E7" s="3">
        <f aca="true" t="shared" si="0" ref="E7:E18">ROUND(D7/$D$25*100,2)</f>
        <v>6.02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39479142.03</v>
      </c>
      <c r="E8" s="3">
        <f t="shared" si="0"/>
        <v>0.34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8632878319.359999</v>
      </c>
      <c r="E9" s="3">
        <f t="shared" si="0"/>
        <v>73.29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884821742.6600002</v>
      </c>
      <c r="E11" s="3">
        <f t="shared" si="0"/>
        <v>7.51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615123.6</v>
      </c>
      <c r="E12" s="3">
        <f t="shared" si="0"/>
        <v>0.01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11379869.85</v>
      </c>
      <c r="E13" s="3">
        <f t="shared" si="0"/>
        <v>0.1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23915113.12</v>
      </c>
      <c r="E14" s="3">
        <f t="shared" si="0"/>
        <v>0.2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604749471.5</v>
      </c>
      <c r="E15" s="3">
        <f t="shared" si="0"/>
        <v>5.13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438851372.75</v>
      </c>
      <c r="E16" s="3">
        <f t="shared" si="0"/>
        <v>3.73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314023653.9</v>
      </c>
      <c r="E17" s="3">
        <f t="shared" si="0"/>
        <v>2.67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60050143.58</v>
      </c>
      <c r="E18" s="3">
        <f t="shared" si="0"/>
        <v>0.51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17668382.68</v>
      </c>
      <c r="E19" s="27">
        <f>D19/$D$25*100</f>
        <v>0.14998853003986623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17668382.68</v>
      </c>
      <c r="E21" s="2">
        <f>ROUND(D21/$D$25*100,2)</f>
        <v>0.15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v>42768460.84</v>
      </c>
      <c r="E23" s="27">
        <f>ROUND((D23/$D$25)*100,4)</f>
        <v>0.3631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11779822547.300001</v>
      </c>
      <c r="E25" s="26">
        <f>E23+E6+E19</f>
        <v>100.00308853003986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Lipski, Adrian</cp:lastModifiedBy>
  <cp:lastPrinted>2020-02-05T07:41:45Z</cp:lastPrinted>
  <dcterms:created xsi:type="dcterms:W3CDTF">1999-06-07T12:42:01Z</dcterms:created>
  <dcterms:modified xsi:type="dcterms:W3CDTF">2020-03-04T13:06:35Z</dcterms:modified>
  <cp:category/>
  <cp:version/>
  <cp:contentType/>
  <cp:contentStatus/>
</cp:coreProperties>
</file>